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navno.sharepoint.com/sites/Seksjonforstnadsbudsjett/Shared Documents/Hjelpemidler, grunn- og hjelpestønad/Hjelpemidler/Framskrivninger/2024/"/>
    </mc:Choice>
  </mc:AlternateContent>
  <xr:revisionPtr revIDLastSave="439" documentId="8_{CB9574E6-DB2E-4C38-B2F6-9706883DBC4E}" xr6:coauthVersionLast="47" xr6:coauthVersionMax="47" xr10:uidLastSave="{9048DDF9-E5D7-4398-A7E0-8260D738D6B9}"/>
  <bookViews>
    <workbookView xWindow="-108" yWindow="-108" windowWidth="23256" windowHeight="13896" xr2:uid="{0ACFAF04-FEDD-4222-A176-6C5B80739255}"/>
  </bookViews>
  <sheets>
    <sheet name="Fig 1" sheetId="1" r:id="rId1"/>
    <sheet name="Fig 2" sheetId="2" r:id="rId2"/>
    <sheet name="Fig 3" sheetId="3" r:id="rId3"/>
    <sheet name="Fig 4" sheetId="4" r:id="rId4"/>
    <sheet name="Fig 5" sheetId="5" r:id="rId5"/>
    <sheet name="Fig 6" sheetId="6" r:id="rId6"/>
    <sheet name="Fig 7" sheetId="7" r:id="rId7"/>
    <sheet name="Fig 8" sheetId="8" r:id="rId8"/>
    <sheet name="Fig 9" sheetId="9" r:id="rId9"/>
    <sheet name="Fig 10" sheetId="10" r:id="rId10"/>
    <sheet name="Fig 11" sheetId="11" r:id="rId11"/>
    <sheet name="Fig 12" sheetId="12" r:id="rId12"/>
    <sheet name="Fig13" sheetId="13" r:id="rId13"/>
    <sheet name="Fig 14" sheetId="14" r:id="rId14"/>
    <sheet name="Fig15" sheetId="15" r:id="rId15"/>
    <sheet name="Fig 16" sheetId="16" r:id="rId16"/>
    <sheet name="Fig 17" sheetId="17" r:id="rId17"/>
    <sheet name="Fig 18" sheetId="18" r:id="rId1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<sst xmlns="http://schemas.openxmlformats.org/spreadsheetml/2006/main" count="662" uniqueCount="113">
  <si>
    <t>Figurar til rapport framskriving av hjelpemiddelbrukarar</t>
  </si>
  <si>
    <t>Grunnlag figur 1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</si>
  <si>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</si>
  <si>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</si>
  <si>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</si>
  <si>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</si>
  <si>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</si>
  <si>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</si>
  <si>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</si>
  <si>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</si>
  <si>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</si>
  <si>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</si>
  <si>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</si>
  <si>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</si>
  <si>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</si>
  <si>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</si>
  <si>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</si>
  <si>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</si>
  <si>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</si>
  <si>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</si>
  <si>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</si>
  <si>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</si>
  <si>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</si>
  <si>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</si>
  <si>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</si>
  <si>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</si>
  <si>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</si>
  <si>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</si>
  <si>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</si>
  <si>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</si>
  <si>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0 - 19 år</t>
  </si>
  <si>
    <t>20 - 39 år</t>
  </si>
  <si>
    <t>40 - 59 år</t>
  </si>
  <si>
    <t>60 - 69 år</t>
  </si>
  <si>
    <t>70 - 79 år</t>
  </si>
  <si>
    <t>80 - 89 år</t>
  </si>
  <si>
    <t>90 år og over</t>
  </si>
  <si>
    <t>Figur 1</t>
  </si>
  <si>
    <t>Framskriving av utvikling i årleg brukartilgang etter aldersgrupper, 2024–2050. Heile landet</t>
  </si>
  <si>
    <t>Til trykkeriet:</t>
  </si>
  <si>
    <t>Grunnlag figur 2</t>
  </si>
  <si>
    <t>Østfold</t>
  </si>
  <si>
    <t>Akershus</t>
  </si>
  <si>
    <t>Oslo</t>
  </si>
  <si>
    <t>Innlandet</t>
  </si>
  <si>
    <t>Buskerud</t>
  </si>
  <si>
    <t>Vestfold</t>
  </si>
  <si>
    <t>Telemark</t>
  </si>
  <si>
    <t>Agder</t>
  </si>
  <si>
    <t>Rogaland</t>
  </si>
  <si>
    <t>Vestland</t>
  </si>
  <si>
    <t>Møre og Romsdal</t>
  </si>
  <si>
    <t>Trøndelag</t>
  </si>
  <si>
    <t>Nordland</t>
  </si>
  <si>
    <t>Troms</t>
  </si>
  <si>
    <t>Finnmark</t>
  </si>
  <si>
    <t>2024-2030</t>
  </si>
  <si>
    <t>2024-2040</t>
  </si>
  <si>
    <t>2024-2050</t>
  </si>
  <si>
    <t>Figur 2</t>
  </si>
  <si>
    <r>
      <t xml:space="preserve">Framskriving av auke i årleg brukartilgang fram mot 2030, 2040 og 2050, fordelt på </t>
    </r>
    <r>
      <rPr>
        <sz val="8"/>
        <color theme="1"/>
        <rFont val="Calibri"/>
        <family val="2"/>
      </rPr>
      <t> </t>
    </r>
    <r>
      <rPr>
        <sz val="11"/>
        <color theme="1"/>
        <rFont val="Arial"/>
        <family val="2"/>
      </rPr>
      <t>fylke. Prosent</t>
    </r>
  </si>
  <si>
    <t>Grunnlag figur 3</t>
  </si>
  <si>
    <t>40 - 49 år</t>
  </si>
  <si>
    <t>50 - 59 år</t>
  </si>
  <si>
    <t>Figur 3</t>
  </si>
  <si>
    <t>Grunnlag figur 4</t>
  </si>
  <si>
    <t>Figur 4</t>
  </si>
  <si>
    <t>Jeg vil gjerne ha skråstilt årstallene på x-aksen</t>
  </si>
  <si>
    <t>Grunnlag figur 5</t>
  </si>
  <si>
    <t>Figur 5</t>
  </si>
  <si>
    <t>Grunnlag figur 6</t>
  </si>
  <si>
    <t>Figur 6</t>
  </si>
  <si>
    <t>Grunnlag figur 7</t>
  </si>
  <si>
    <t>Figur 7</t>
  </si>
  <si>
    <t>Grunnlag figur 8</t>
  </si>
  <si>
    <t>Figur 8</t>
  </si>
  <si>
    <t>Grunnlag figur 9</t>
  </si>
  <si>
    <t>Figur 9</t>
  </si>
  <si>
    <t>Grunnlag figur 10</t>
  </si>
  <si>
    <t>Figur 10</t>
  </si>
  <si>
    <t>Grunnlag figur 11</t>
  </si>
  <si>
    <t>Figur 11</t>
  </si>
  <si>
    <t>Grunnlag figur 12</t>
  </si>
  <si>
    <t>Figur 12</t>
  </si>
  <si>
    <t>Grunnlag figur 13</t>
  </si>
  <si>
    <t>Figur 13</t>
  </si>
  <si>
    <t>Grunnlag figur 14</t>
  </si>
  <si>
    <t>Figur 14</t>
  </si>
  <si>
    <t>Grunnlag figur 15</t>
  </si>
  <si>
    <t>Figur 15</t>
  </si>
  <si>
    <t>Grunnlag figur 16</t>
  </si>
  <si>
    <t>Figur 16</t>
  </si>
  <si>
    <t>Grunnlag figur 17</t>
  </si>
  <si>
    <t>Figur 17</t>
  </si>
  <si>
    <t>Grunnlag figur 18</t>
  </si>
  <si>
    <t>Figur 18</t>
  </si>
  <si>
    <t>Heile landet</t>
  </si>
  <si>
    <t>Framskrive utvikling i årleg brukartilgang etter aldersgrupper, 2024–2050. Østfold</t>
  </si>
  <si>
    <t>Framskrive utvikling i tilgang brukarar av ortopediske hjelpemiddel, etter aldersgrupper, 2024–2050. Heile landet.</t>
  </si>
  <si>
    <t xml:space="preserve">Framskrive utvikling i årleg brukartilgang etter aldersgrupper, 2024–2050. Akershus </t>
  </si>
  <si>
    <t>Framskrive utvikling i årleg brukartilgang etter aldersgrupper, 2024–2050. Oslo</t>
  </si>
  <si>
    <t xml:space="preserve">Framskrive utvikling i årleg brukartilgang etter aldersgrupper, 2024–2050. Innlandet </t>
  </si>
  <si>
    <t>Framskrive utvikling i årleg brukartilgang etter aldersgrupper, 2024–2050. Buskerud</t>
  </si>
  <si>
    <t xml:space="preserve">Framskrive utvikling i årleg brukartilgang etter aldersgrupper, 2024–2050. Vestfold </t>
  </si>
  <si>
    <t>Framskrive utvikling i årleg brukartilgang etter aldersgrupper, 2024–2050. Telemark</t>
  </si>
  <si>
    <t>Framskrive utvikling i årleg brukartilgang etter aldersgrupper, 2024–2050. Agder</t>
  </si>
  <si>
    <t>Framskrive utvikling i årleg brukartilgang etter aldersgrupper, 2024–2050. Rogaland</t>
  </si>
  <si>
    <t>Framskrive utvikling i årleg brukartilgang etter aldersgrupper, 2024–2050. Vestland</t>
  </si>
  <si>
    <t>Framskrive utvikling i årleg brukartilgang etter aldersgrupper, 2024–2050. Møre og Romsdal</t>
  </si>
  <si>
    <t>Framskrive utvikling i årleg brukartilgang etter aldersgrupper, 2024–2050. Trøndelag</t>
  </si>
  <si>
    <t>Framskrive utvikling i årleg brukartilgang etter aldersgrupper, 2024–2050. Nordland</t>
  </si>
  <si>
    <t>Framskrive utvikling i årleg brukartilgang etter aldersgrupper, 2024–2050. Troms</t>
  </si>
  <si>
    <t>Framskrive utvikling i årleg brukartilgang etter aldersgrupper, 2024–2050. Finnmark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</si>
</sst>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Border="0"/>
  </cellStyleXfs>
  <cellXfs count="12">
    <xf numFmtId="0" fontId="0" fillId="0" borderId="0" xfId="0"/>
    <xf numFmtId="0" fontId="5" fillId="0" borderId="0" xfId="0" applyFont="1"/>
    <xf numFmtId="0" fontId="4" fillId="0" borderId="0" xfId="0" applyFont="1"/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right"/>
    </xf>
    <xf numFmtId="3" fontId="0" fillId="0" borderId="0" xfId="1" applyNumberFormat="1" applyFont="1" applyAlignment="1">
      <alignment horizontal="right"/>
    </xf>
    <xf numFmtId="0" fontId="2" fillId="0" borderId="0" xfId="0" applyFont="1"/>
    <xf numFmtId="0" fontId="6" fillId="0" borderId="0" xfId="0" applyFont="1" applyAlignment="1">
      <alignment horizontal="right"/>
    </xf>
    <xf numFmtId="3" fontId="0" fillId="0" borderId="0" xfId="0" applyNumberFormat="1"/>
    <xf numFmtId="0" fontId="8" fillId="0" borderId="0" xfId="0" applyFont="1" applyAlignment="1">
      <alignment vertical="center"/>
    </xf>
    <xf numFmtId="164" fontId="0" fillId="0" borderId="0" xfId="0" applyNumberFormat="1" applyAlignment="1">
      <alignment horizontal="right"/>
    </xf>
  </cellXfs>
  <cellStyles count="3">
    <cellStyle name="Komma 2" xfId="1" xr:uid="{AE9104F5-D4E7-4E88-B383-89DC9BAEA166}"/>
    <cellStyle name="Normal" xfId="0" builtinId="0"/>
    <cellStyle name="Normal 2" xfId="2" xr:uid="{C09A1C5F-C62E-453C-8AB5-0BC586A2F4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 1'!$A$7</c:f>
              <c:strCache>
                <c:ptCount val="1"/>
                <c:pt idx="0">
                  <c:v>0 - 19 år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 1'!$B$6:$AC$6</c:f>
              <c:strCach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strCache>
            </c:strRef>
          </c:cat>
          <c:val>
            <c:numRef>
              <c:f>'Fig 1'!$B$7:$AC$7</c:f>
              <c:numCache>
                <c:formatCode>#,##0</c:formatCode>
                <c:ptCount val="28"/>
                <c:pt idx="0">
                  <c:v>25994.061000000002</c:v>
                </c:pt>
                <c:pt idx="1">
                  <c:v>26131.646000000001</c:v>
                </c:pt>
                <c:pt idx="2">
                  <c:v>26164.413999999997</c:v>
                </c:pt>
                <c:pt idx="3">
                  <c:v>26134.120999999999</c:v>
                </c:pt>
                <c:pt idx="4">
                  <c:v>26005.975999999995</c:v>
                </c:pt>
                <c:pt idx="5">
                  <c:v>25851.897000000001</c:v>
                </c:pt>
                <c:pt idx="6">
                  <c:v>25626.191999999995</c:v>
                </c:pt>
                <c:pt idx="7">
                  <c:v>25372.455999999998</c:v>
                </c:pt>
                <c:pt idx="8">
                  <c:v>25131.430999999997</c:v>
                </c:pt>
                <c:pt idx="9">
                  <c:v>24985.9</c:v>
                </c:pt>
                <c:pt idx="10">
                  <c:v>24787.226999999999</c:v>
                </c:pt>
                <c:pt idx="11">
                  <c:v>24648.888999999999</c:v>
                </c:pt>
                <c:pt idx="12">
                  <c:v>24534.909</c:v>
                </c:pt>
                <c:pt idx="13">
                  <c:v>24449.752</c:v>
                </c:pt>
                <c:pt idx="14">
                  <c:v>24385.748</c:v>
                </c:pt>
                <c:pt idx="15">
                  <c:v>24407.495999999999</c:v>
                </c:pt>
                <c:pt idx="16">
                  <c:v>24476.264999999999</c:v>
                </c:pt>
                <c:pt idx="17">
                  <c:v>24565.146999999997</c:v>
                </c:pt>
                <c:pt idx="18">
                  <c:v>24696.531999999999</c:v>
                </c:pt>
                <c:pt idx="19">
                  <c:v>24752.734</c:v>
                </c:pt>
                <c:pt idx="20">
                  <c:v>24937.238000000001</c:v>
                </c:pt>
                <c:pt idx="21">
                  <c:v>25123.279999999999</c:v>
                </c:pt>
                <c:pt idx="22">
                  <c:v>25290.457999999999</c:v>
                </c:pt>
                <c:pt idx="23">
                  <c:v>25432.031000000003</c:v>
                </c:pt>
                <c:pt idx="24">
                  <c:v>25530.421000000002</c:v>
                </c:pt>
                <c:pt idx="25">
                  <c:v>25592.491999999998</c:v>
                </c:pt>
                <c:pt idx="26">
                  <c:v>25633.428</c:v>
                </c:pt>
                <c:pt idx="27">
                  <c:v>25655.463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3-4519-BB21-9C6FF6A102D3}"/>
            </c:ext>
          </c:extLst>
        </c:ser>
        <c:ser>
          <c:idx val="1"/>
          <c:order val="1"/>
          <c:tx>
            <c:strRef>
              <c:f>'Fig 1'!$A$8</c:f>
              <c:strCache>
                <c:ptCount val="1"/>
                <c:pt idx="0">
                  <c:v>20 - 39 år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 1'!$B$6:$AC$6</c:f>
              <c:strCach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strCache>
            </c:strRef>
          </c:cat>
          <c:val>
            <c:numRef>
              <c:f>'Fig 1'!$B$8:$AC$8</c:f>
              <c:numCache>
                <c:formatCode>#,##0</c:formatCode>
                <c:ptCount val="28"/>
                <c:pt idx="0">
                  <c:v>8653.3272527999998</c:v>
                </c:pt>
                <c:pt idx="1">
                  <c:v>8749.2518928000009</c:v>
                </c:pt>
                <c:pt idx="2">
                  <c:v>8846.9419632000008</c:v>
                </c:pt>
                <c:pt idx="3">
                  <c:v>8896.4556083999996</c:v>
                </c:pt>
                <c:pt idx="4">
                  <c:v>8908.1894052000007</c:v>
                </c:pt>
                <c:pt idx="5">
                  <c:v>8914.5498936000004</c:v>
                </c:pt>
                <c:pt idx="6">
                  <c:v>8913.1473503999987</c:v>
                </c:pt>
                <c:pt idx="7">
                  <c:v>8910.8218152000009</c:v>
                </c:pt>
                <c:pt idx="8">
                  <c:v>8894.9877971999995</c:v>
                </c:pt>
                <c:pt idx="9">
                  <c:v>8872.8643211999988</c:v>
                </c:pt>
                <c:pt idx="10">
                  <c:v>8852.6728356000003</c:v>
                </c:pt>
                <c:pt idx="11">
                  <c:v>8827.7255351999993</c:v>
                </c:pt>
                <c:pt idx="12">
                  <c:v>8803.0895688000001</c:v>
                </c:pt>
                <c:pt idx="13">
                  <c:v>8774.8678715999995</c:v>
                </c:pt>
                <c:pt idx="14">
                  <c:v>8741.5097772000008</c:v>
                </c:pt>
                <c:pt idx="15">
                  <c:v>8701.3742903999992</c:v>
                </c:pt>
                <c:pt idx="16">
                  <c:v>8659.8616271999999</c:v>
                </c:pt>
                <c:pt idx="17">
                  <c:v>8611.9296852000007</c:v>
                </c:pt>
                <c:pt idx="18">
                  <c:v>8556.1574688000001</c:v>
                </c:pt>
                <c:pt idx="19">
                  <c:v>8531.5132644000005</c:v>
                </c:pt>
                <c:pt idx="20">
                  <c:v>8488.8225276000012</c:v>
                </c:pt>
                <c:pt idx="21">
                  <c:v>8440.177844400001</c:v>
                </c:pt>
                <c:pt idx="22">
                  <c:v>8391.5115096000009</c:v>
                </c:pt>
                <c:pt idx="23">
                  <c:v>8348.1157727999998</c:v>
                </c:pt>
                <c:pt idx="24">
                  <c:v>8302.4451276</c:v>
                </c:pt>
                <c:pt idx="25">
                  <c:v>8262.7156536000002</c:v>
                </c:pt>
                <c:pt idx="26">
                  <c:v>8214.9615287999986</c:v>
                </c:pt>
                <c:pt idx="27">
                  <c:v>8164.5485700000008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3-4519-BB21-9C6FF6A102D3}"/>
            </c:ext>
          </c:extLst>
        </c:ser>
        <c:ser>
          <c:idx val="2"/>
          <c:order val="2"/>
          <c:tx>
            <c:strRef>
              <c:f>'Fig 1'!$A$9</c:f>
              <c:strCache>
                <c:ptCount val="1"/>
                <c:pt idx="0">
                  <c:v>40 - 59 år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 1'!$B$6:$AC$6</c:f>
              <c:strCach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strCache>
            </c:strRef>
          </c:cat>
          <c:val>
            <c:numRef>
              <c:f>'Fig 1'!$B$9:$AC$9</c:f>
              <c:numCache>
                <c:formatCode>#,##0</c:formatCode>
                <c:ptCount val="28"/>
                <c:pt idx="0">
                  <c:v>17286.5546192</c:v>
                </c:pt>
                <c:pt idx="1">
                  <c:v>17445.3519944</c:v>
                </c:pt>
                <c:pt idx="2">
                  <c:v>17519.012980800002</c:v>
                </c:pt>
                <c:pt idx="3">
                  <c:v>17557.462344799998</c:v>
                </c:pt>
                <c:pt idx="4">
                  <c:v>17565.554367999997</c:v>
                </c:pt>
                <c:pt idx="5">
                  <c:v>17565.2583576</c:v>
                </c:pt>
                <c:pt idx="6">
                  <c:v>17575.923135999998</c:v>
                </c:pt>
                <c:pt idx="7">
                  <c:v>17588.659750400002</c:v>
                </c:pt>
                <c:pt idx="8">
                  <c:v>17641.355344799998</c:v>
                </c:pt>
                <c:pt idx="9">
                  <c:v>17671.516904</c:v>
                </c:pt>
                <c:pt idx="10">
                  <c:v>17703.5503656</c:v>
                </c:pt>
                <c:pt idx="11">
                  <c:v>17759.282898400001</c:v>
                </c:pt>
                <c:pt idx="12">
                  <c:v>17814.294335999999</c:v>
                </c:pt>
                <c:pt idx="13">
                  <c:v>17918.580275200002</c:v>
                </c:pt>
                <c:pt idx="14">
                  <c:v>18061.574491200001</c:v>
                </c:pt>
                <c:pt idx="15">
                  <c:v>18213.626720799999</c:v>
                </c:pt>
                <c:pt idx="16">
                  <c:v>18344.719799999999</c:v>
                </c:pt>
                <c:pt idx="17">
                  <c:v>18476.738114399999</c:v>
                </c:pt>
                <c:pt idx="18">
                  <c:v>18598.165756800001</c:v>
                </c:pt>
                <c:pt idx="19">
                  <c:v>18700.854151200001</c:v>
                </c:pt>
                <c:pt idx="20">
                  <c:v>18761.906731999999</c:v>
                </c:pt>
                <c:pt idx="21">
                  <c:v>18831.023319200001</c:v>
                </c:pt>
                <c:pt idx="22">
                  <c:v>18894.272174400001</c:v>
                </c:pt>
                <c:pt idx="23">
                  <c:v>18941.696165599998</c:v>
                </c:pt>
                <c:pt idx="24">
                  <c:v>18985.4082352</c:v>
                </c:pt>
                <c:pt idx="25">
                  <c:v>19008.6727512</c:v>
                </c:pt>
                <c:pt idx="26">
                  <c:v>18996.324243200001</c:v>
                </c:pt>
                <c:pt idx="27">
                  <c:v>18979.323400000001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C3-4519-BB21-9C6FF6A102D3}"/>
            </c:ext>
          </c:extLst>
        </c:ser>
        <c:ser>
          <c:idx val="3"/>
          <c:order val="3"/>
          <c:tx>
            <c:strRef>
              <c:f>'Fig 1'!$A$10</c:f>
              <c:strCache>
                <c:ptCount val="1"/>
                <c:pt idx="0">
                  <c:v>60 - 69 år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 1'!$B$6:$AC$6</c:f>
              <c:strCach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strCache>
            </c:strRef>
          </c:cat>
          <c:val>
            <c:numRef>
              <c:f>'Fig 1'!$B$10:$AC$10</c:f>
              <c:numCache>
                <c:formatCode>#,##0</c:formatCode>
                <c:ptCount val="28"/>
                <c:pt idx="0">
                  <c:v>16903.64676</c:v>
                </c:pt>
                <c:pt idx="1">
                  <c:v>17166.665670000002</c:v>
                </c:pt>
                <c:pt idx="2">
                  <c:v>17421.550839000003</c:v>
                </c:pt>
                <c:pt idx="3">
                  <c:v>17686.414515</c:v>
                </c:pt>
                <c:pt idx="4">
                  <c:v>17939.706477</c:v>
                </c:pt>
                <c:pt idx="5">
                  <c:v>18222.430842000002</c:v>
                </c:pt>
                <c:pt idx="6">
                  <c:v>18526.677477000001</c:v>
                </c:pt>
                <c:pt idx="7">
                  <c:v>18836.73792</c:v>
                </c:pt>
                <c:pt idx="8">
                  <c:v>19106.968187999999</c:v>
                </c:pt>
                <c:pt idx="9">
                  <c:v>19383.012264000001</c:v>
                </c:pt>
                <c:pt idx="10">
                  <c:v>19634.599215000002</c:v>
                </c:pt>
                <c:pt idx="11">
                  <c:v>19782.991074000001</c:v>
                </c:pt>
                <c:pt idx="12">
                  <c:v>19864.999308000002</c:v>
                </c:pt>
                <c:pt idx="13">
                  <c:v>19839.368241</c:v>
                </c:pt>
                <c:pt idx="14">
                  <c:v>19734.52404</c:v>
                </c:pt>
                <c:pt idx="15">
                  <c:v>19580.514030000002</c:v>
                </c:pt>
                <c:pt idx="16">
                  <c:v>19424.379744000002</c:v>
                </c:pt>
                <c:pt idx="17">
                  <c:v>19266.037329000003</c:v>
                </c:pt>
                <c:pt idx="18">
                  <c:v>19178.466845999999</c:v>
                </c:pt>
                <c:pt idx="19">
                  <c:v>19051.345698000001</c:v>
                </c:pt>
                <c:pt idx="20">
                  <c:v>18972.020759999999</c:v>
                </c:pt>
                <c:pt idx="21">
                  <c:v>18946.249938000001</c:v>
                </c:pt>
                <c:pt idx="22">
                  <c:v>18939.513747000001</c:v>
                </c:pt>
                <c:pt idx="23">
                  <c:v>19037.873316000001</c:v>
                </c:pt>
                <c:pt idx="24">
                  <c:v>19222.461719999999</c:v>
                </c:pt>
                <c:pt idx="25">
                  <c:v>19463.483193</c:v>
                </c:pt>
                <c:pt idx="26">
                  <c:v>19744.949763000001</c:v>
                </c:pt>
                <c:pt idx="27">
                  <c:v>20037.988047000003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C3-4519-BB21-9C6FF6A102D3}"/>
            </c:ext>
          </c:extLst>
        </c:ser>
        <c:ser>
          <c:idx val="4"/>
          <c:order val="4"/>
          <c:tx>
            <c:strRef>
              <c:f>'Fig 1'!$A$11</c:f>
              <c:strCache>
                <c:ptCount val="1"/>
                <c:pt idx="0">
                  <c:v>70 - 79 år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 1'!$B$6:$AC$6</c:f>
              <c:strCach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strCache>
            </c:strRef>
          </c:cat>
          <c:val>
            <c:numRef>
              <c:f>'Fig 1'!$B$11:$AC$11</c:f>
              <c:numCache>
                <c:formatCode>#,##0</c:formatCode>
                <c:ptCount val="28"/>
                <c:pt idx="0">
                  <c:v>33088.410750000003</c:v>
                </c:pt>
                <c:pt idx="1">
                  <c:v>33793.675500000005</c:v>
                </c:pt>
                <c:pt idx="2">
                  <c:v>34196.693850000003</c:v>
                </c:pt>
                <c:pt idx="3">
                  <c:v>34568.598600000005</c:v>
                </c:pt>
                <c:pt idx="4">
                  <c:v>34693.122450000003</c:v>
                </c:pt>
                <c:pt idx="5">
                  <c:v>34896.402600000001</c:v>
                </c:pt>
                <c:pt idx="6">
                  <c:v>35250.805950000002</c:v>
                </c:pt>
                <c:pt idx="7">
                  <c:v>35685.424050000001</c:v>
                </c:pt>
                <c:pt idx="8">
                  <c:v>36121.292249999999</c:v>
                </c:pt>
                <c:pt idx="9">
                  <c:v>36658.765800000001</c:v>
                </c:pt>
                <c:pt idx="10">
                  <c:v>37120.191599999998</c:v>
                </c:pt>
                <c:pt idx="11">
                  <c:v>37634.955000000002</c:v>
                </c:pt>
                <c:pt idx="12">
                  <c:v>38279.451000000001</c:v>
                </c:pt>
                <c:pt idx="13">
                  <c:v>38940.823349999999</c:v>
                </c:pt>
                <c:pt idx="14">
                  <c:v>39592.8894</c:v>
                </c:pt>
                <c:pt idx="15">
                  <c:v>40302.8073</c:v>
                </c:pt>
                <c:pt idx="16">
                  <c:v>41062.520850000001</c:v>
                </c:pt>
                <c:pt idx="17">
                  <c:v>41833.971449999997</c:v>
                </c:pt>
                <c:pt idx="18">
                  <c:v>42503.4</c:v>
                </c:pt>
                <c:pt idx="19">
                  <c:v>43187.135250000007</c:v>
                </c:pt>
                <c:pt idx="20">
                  <c:v>43812.32415</c:v>
                </c:pt>
                <c:pt idx="21">
                  <c:v>44199.577350000007</c:v>
                </c:pt>
                <c:pt idx="22">
                  <c:v>44438.832599999994</c:v>
                </c:pt>
                <c:pt idx="23">
                  <c:v>44431.609800000006</c:v>
                </c:pt>
                <c:pt idx="24">
                  <c:v>44243.05305000001</c:v>
                </c:pt>
                <c:pt idx="25">
                  <c:v>43939.9038</c:v>
                </c:pt>
                <c:pt idx="26">
                  <c:v>43640.713200000006</c:v>
                </c:pt>
                <c:pt idx="27">
                  <c:v>43340.967000000004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DC3-4519-BB21-9C6FF6A102D3}"/>
            </c:ext>
          </c:extLst>
        </c:ser>
        <c:ser>
          <c:idx val="5"/>
          <c:order val="5"/>
          <c:tx>
            <c:strRef>
              <c:f>'Fig 1'!$A$12</c:f>
              <c:strCache>
                <c:ptCount val="1"/>
                <c:pt idx="0">
                  <c:v>80 - 89 år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 1'!$B$6:$AC$6</c:f>
              <c:strCach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strCache>
            </c:strRef>
          </c:cat>
          <c:val>
            <c:numRef>
              <c:f>'Fig 1'!$B$12:$AC$12</c:f>
              <c:numCache>
                <c:formatCode>#,##0</c:formatCode>
                <c:ptCount val="28"/>
                <c:pt idx="0">
                  <c:v>48491.233999999997</c:v>
                </c:pt>
                <c:pt idx="1">
                  <c:v>51001.741999999998</c:v>
                </c:pt>
                <c:pt idx="2">
                  <c:v>54365.057999999997</c:v>
                </c:pt>
                <c:pt idx="3">
                  <c:v>57875.993999999992</c:v>
                </c:pt>
                <c:pt idx="4">
                  <c:v>62301.447999999997</c:v>
                </c:pt>
                <c:pt idx="5">
                  <c:v>66056.320000000007</c:v>
                </c:pt>
                <c:pt idx="6">
                  <c:v>69263.062000000005</c:v>
                </c:pt>
                <c:pt idx="7">
                  <c:v>72032.025999999998</c:v>
                </c:pt>
                <c:pt idx="8">
                  <c:v>74530.191999999995</c:v>
                </c:pt>
                <c:pt idx="9">
                  <c:v>76782.002000000008</c:v>
                </c:pt>
                <c:pt idx="10">
                  <c:v>78889.338000000003</c:v>
                </c:pt>
                <c:pt idx="11">
                  <c:v>80719.826000000001</c:v>
                </c:pt>
                <c:pt idx="12">
                  <c:v>82106.97</c:v>
                </c:pt>
                <c:pt idx="13">
                  <c:v>83476.205999999991</c:v>
                </c:pt>
                <c:pt idx="14">
                  <c:v>84520.194000000003</c:v>
                </c:pt>
                <c:pt idx="15">
                  <c:v>85656.141999999993</c:v>
                </c:pt>
                <c:pt idx="16">
                  <c:v>87142.747999999992</c:v>
                </c:pt>
                <c:pt idx="17">
                  <c:v>88773.343999999997</c:v>
                </c:pt>
                <c:pt idx="18">
                  <c:v>90369.09199999999</c:v>
                </c:pt>
                <c:pt idx="19">
                  <c:v>92157.714000000007</c:v>
                </c:pt>
                <c:pt idx="20">
                  <c:v>93823.641999999993</c:v>
                </c:pt>
                <c:pt idx="21">
                  <c:v>95647.837999999989</c:v>
                </c:pt>
                <c:pt idx="22">
                  <c:v>97854.394</c:v>
                </c:pt>
                <c:pt idx="23">
                  <c:v>100131.856</c:v>
                </c:pt>
                <c:pt idx="24">
                  <c:v>102424.806</c:v>
                </c:pt>
                <c:pt idx="25">
                  <c:v>104820.606</c:v>
                </c:pt>
                <c:pt idx="26">
                  <c:v>107392.58199999999</c:v>
                </c:pt>
                <c:pt idx="27">
                  <c:v>109985.37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C3-4519-BB21-9C6FF6A102D3}"/>
            </c:ext>
          </c:extLst>
        </c:ser>
        <c:ser>
          <c:idx val="6"/>
          <c:order val="6"/>
          <c:tx>
            <c:strRef>
              <c:f>'Fig 1'!$A$13</c:f>
              <c:strCache>
                <c:ptCount val="1"/>
                <c:pt idx="0">
                  <c:v>90 år og over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 1'!$B$6:$AC$6</c:f>
              <c:strCach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strCache>
            </c:strRef>
          </c:cat>
          <c:val>
            <c:numRef>
              <c:f>'Fig 1'!$B$13:$AC$13</c:f>
              <c:numCache>
                <c:formatCode>#,##0</c:formatCode>
                <c:ptCount val="28"/>
                <c:pt idx="0">
                  <c:v>19679.772151900001</c:v>
                </c:pt>
                <c:pt idx="1">
                  <c:v>19573.205306200001</c:v>
                </c:pt>
                <c:pt idx="2">
                  <c:v>19474.3420879</c:v>
                </c:pt>
                <c:pt idx="3">
                  <c:v>19520.9918316</c:v>
                </c:pt>
                <c:pt idx="4">
                  <c:v>19829.564906900003</c:v>
                </c:pt>
                <c:pt idx="5">
                  <c:v>20329.8727086</c:v>
                </c:pt>
                <c:pt idx="6">
                  <c:v>21086.968090300001</c:v>
                </c:pt>
                <c:pt idx="7">
                  <c:v>21994.284206299999</c:v>
                </c:pt>
                <c:pt idx="8">
                  <c:v>23014.1588782</c:v>
                </c:pt>
                <c:pt idx="9">
                  <c:v>23763.550632500002</c:v>
                </c:pt>
                <c:pt idx="10">
                  <c:v>25235.371445200002</c:v>
                </c:pt>
                <c:pt idx="11">
                  <c:v>27051.287615100002</c:v>
                </c:pt>
                <c:pt idx="12">
                  <c:v>29519.8722175</c:v>
                </c:pt>
                <c:pt idx="13">
                  <c:v>32001.724178200002</c:v>
                </c:pt>
                <c:pt idx="14">
                  <c:v>35198.729549199998</c:v>
                </c:pt>
                <c:pt idx="15">
                  <c:v>37703.692392100005</c:v>
                </c:pt>
                <c:pt idx="16">
                  <c:v>39709.203391900002</c:v>
                </c:pt>
                <c:pt idx="17">
                  <c:v>41330.816959600001</c:v>
                </c:pt>
                <c:pt idx="18">
                  <c:v>42750.424297700003</c:v>
                </c:pt>
                <c:pt idx="19">
                  <c:v>43830.2160716</c:v>
                </c:pt>
                <c:pt idx="20">
                  <c:v>45234.416154899998</c:v>
                </c:pt>
                <c:pt idx="21">
                  <c:v>46652.311575800006</c:v>
                </c:pt>
                <c:pt idx="22">
                  <c:v>48095.885754700008</c:v>
                </c:pt>
                <c:pt idx="23">
                  <c:v>49631.903462399998</c:v>
                </c:pt>
                <c:pt idx="24">
                  <c:v>51351.5242898</c:v>
                </c:pt>
                <c:pt idx="25">
                  <c:v>52871.278784100003</c:v>
                </c:pt>
                <c:pt idx="26">
                  <c:v>54555.805308900002</c:v>
                </c:pt>
                <c:pt idx="27">
                  <c:v>56232.628206299996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DC3-4519-BB21-9C6FF6A10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800831"/>
        <c:axId val="486433039"/>
      </c:lineChart>
      <c:catAx>
        <c:axId val="484800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86433039"/>
        <c:crosses val="autoZero"/>
        <c:auto val="1"/>
        <c:lblAlgn val="ctr"/>
        <c:lblOffset val="100"/>
        <c:noMultiLvlLbl val="0"/>
      </c:catAx>
      <c:valAx>
        <c:axId val="48643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84800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 10'!$A$7</c:f>
              <c:strCache>
                <c:ptCount val="1"/>
                <c:pt idx="0">
                  <c:v>0 - 19 år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 10'!$B$6:$AB$6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10'!$B$7:$AB$7</c:f>
              <c:numCache>
                <c:formatCode>#,##0</c:formatCode>
                <c:ptCount val="27"/>
                <c:pt idx="0">
                  <c:v>805.54899999999986</c:v>
                </c:pt>
                <c:pt idx="1">
                  <c:v>804.64299999999992</c:v>
                </c:pt>
                <c:pt idx="2">
                  <c:v>801.29399999999998</c:v>
                </c:pt>
                <c:pt idx="3">
                  <c:v>797.91599999999994</c:v>
                </c:pt>
                <c:pt idx="4">
                  <c:v>792.52599999999995</c:v>
                </c:pt>
                <c:pt idx="5">
                  <c:v>785.36199999999997</c:v>
                </c:pt>
                <c:pt idx="6">
                  <c:v>776.63800000000003</c:v>
                </c:pt>
                <c:pt idx="7">
                  <c:v>767.66800000000001</c:v>
                </c:pt>
                <c:pt idx="8">
                  <c:v>761.39400000000001</c:v>
                </c:pt>
                <c:pt idx="9">
                  <c:v>755.03899999999999</c:v>
                </c:pt>
                <c:pt idx="10">
                  <c:v>750.35299999999995</c:v>
                </c:pt>
                <c:pt idx="11">
                  <c:v>746.89900000000011</c:v>
                </c:pt>
                <c:pt idx="12">
                  <c:v>744.12599999999998</c:v>
                </c:pt>
                <c:pt idx="13">
                  <c:v>739.75799999999992</c:v>
                </c:pt>
                <c:pt idx="14">
                  <c:v>738.71100000000001</c:v>
                </c:pt>
                <c:pt idx="15">
                  <c:v>737.16599999999994</c:v>
                </c:pt>
                <c:pt idx="16">
                  <c:v>737.25199999999995</c:v>
                </c:pt>
                <c:pt idx="17">
                  <c:v>737.97399999999993</c:v>
                </c:pt>
                <c:pt idx="18">
                  <c:v>736.86</c:v>
                </c:pt>
                <c:pt idx="19">
                  <c:v>738.51699999999994</c:v>
                </c:pt>
                <c:pt idx="20">
                  <c:v>740.60699999999997</c:v>
                </c:pt>
                <c:pt idx="21">
                  <c:v>742.74200000000008</c:v>
                </c:pt>
                <c:pt idx="22">
                  <c:v>744.68399999999997</c:v>
                </c:pt>
                <c:pt idx="23">
                  <c:v>745.84699999999998</c:v>
                </c:pt>
                <c:pt idx="24">
                  <c:v>746.95499999999993</c:v>
                </c:pt>
                <c:pt idx="25">
                  <c:v>747.63499999999999</c:v>
                </c:pt>
                <c:pt idx="26">
                  <c:v>747.79099999999994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0-4112-BA89-84DC577B0F22}"/>
            </c:ext>
          </c:extLst>
        </c:ser>
        <c:ser>
          <c:idx val="1"/>
          <c:order val="1"/>
          <c:tx>
            <c:strRef>
              <c:f>'Fig 10'!$A$8</c:f>
              <c:strCache>
                <c:ptCount val="1"/>
                <c:pt idx="0">
                  <c:v>20 - 39 år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 10'!$B$6:$AB$6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10'!$B$8:$AB$8</c:f>
              <c:numCache>
                <c:formatCode>#,##0</c:formatCode>
                <c:ptCount val="27"/>
                <c:pt idx="0">
                  <c:v>242.92237560000001</c:v>
                </c:pt>
                <c:pt idx="1">
                  <c:v>245.02411799999999</c:v>
                </c:pt>
                <c:pt idx="2">
                  <c:v>246.07051680000001</c:v>
                </c:pt>
                <c:pt idx="3">
                  <c:v>245.9069964</c:v>
                </c:pt>
                <c:pt idx="4">
                  <c:v>244.75398120000003</c:v>
                </c:pt>
                <c:pt idx="5">
                  <c:v>243.54553440000001</c:v>
                </c:pt>
                <c:pt idx="6">
                  <c:v>242.28343319999999</c:v>
                </c:pt>
                <c:pt idx="7">
                  <c:v>241.03217040000001</c:v>
                </c:pt>
                <c:pt idx="8">
                  <c:v>239.5592436</c:v>
                </c:pt>
                <c:pt idx="9">
                  <c:v>238.01667120000002</c:v>
                </c:pt>
                <c:pt idx="10">
                  <c:v>236.98843320000003</c:v>
                </c:pt>
                <c:pt idx="11">
                  <c:v>235.36024799999998</c:v>
                </c:pt>
                <c:pt idx="12">
                  <c:v>233.9962716</c:v>
                </c:pt>
                <c:pt idx="13">
                  <c:v>232.90069800000001</c:v>
                </c:pt>
                <c:pt idx="14">
                  <c:v>231.47386080000001</c:v>
                </c:pt>
                <c:pt idx="15">
                  <c:v>230.50782959999998</c:v>
                </c:pt>
                <c:pt idx="16">
                  <c:v>229.10525519999999</c:v>
                </c:pt>
                <c:pt idx="17">
                  <c:v>227.64197999999999</c:v>
                </c:pt>
                <c:pt idx="18">
                  <c:v>226.9766004</c:v>
                </c:pt>
                <c:pt idx="19">
                  <c:v>226.16259239999999</c:v>
                </c:pt>
                <c:pt idx="20">
                  <c:v>225.03004320000002</c:v>
                </c:pt>
                <c:pt idx="21">
                  <c:v>223.84681800000001</c:v>
                </c:pt>
                <c:pt idx="22">
                  <c:v>222.58432919999998</c:v>
                </c:pt>
                <c:pt idx="23">
                  <c:v>221.27021999999999</c:v>
                </c:pt>
                <c:pt idx="24">
                  <c:v>220.06300320000003</c:v>
                </c:pt>
                <c:pt idx="25">
                  <c:v>218.7800436</c:v>
                </c:pt>
                <c:pt idx="26">
                  <c:v>217.335036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0-4112-BA89-84DC577B0F22}"/>
            </c:ext>
          </c:extLst>
        </c:ser>
        <c:ser>
          <c:idx val="2"/>
          <c:order val="2"/>
          <c:tx>
            <c:strRef>
              <c:f>'Fig 10'!$A$9</c:f>
              <c:strCache>
                <c:ptCount val="1"/>
                <c:pt idx="0">
                  <c:v>40 - 59 år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 10'!$B$6:$AB$6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10'!$B$9:$AB$9</c:f>
              <c:numCache>
                <c:formatCode>#,##0</c:formatCode>
                <c:ptCount val="27"/>
                <c:pt idx="0">
                  <c:v>568.44795039999997</c:v>
                </c:pt>
                <c:pt idx="1">
                  <c:v>567.91891039999996</c:v>
                </c:pt>
                <c:pt idx="2">
                  <c:v>566.76193440000009</c:v>
                </c:pt>
                <c:pt idx="3">
                  <c:v>563.28844240000001</c:v>
                </c:pt>
                <c:pt idx="4">
                  <c:v>560.56208079999999</c:v>
                </c:pt>
                <c:pt idx="5">
                  <c:v>559.01585520000003</c:v>
                </c:pt>
                <c:pt idx="6">
                  <c:v>556.89087519999998</c:v>
                </c:pt>
                <c:pt idx="7">
                  <c:v>554.30868559999999</c:v>
                </c:pt>
                <c:pt idx="8">
                  <c:v>552.2251248</c:v>
                </c:pt>
                <c:pt idx="9">
                  <c:v>549.57759600000009</c:v>
                </c:pt>
                <c:pt idx="10">
                  <c:v>547.94966799999997</c:v>
                </c:pt>
                <c:pt idx="11">
                  <c:v>547.47541360000002</c:v>
                </c:pt>
                <c:pt idx="12">
                  <c:v>548.85251119999998</c:v>
                </c:pt>
                <c:pt idx="13">
                  <c:v>550.74048160000007</c:v>
                </c:pt>
                <c:pt idx="14">
                  <c:v>554.47602560000007</c:v>
                </c:pt>
                <c:pt idx="15">
                  <c:v>557.83341999999993</c:v>
                </c:pt>
                <c:pt idx="16">
                  <c:v>561.08348799999999</c:v>
                </c:pt>
                <c:pt idx="17">
                  <c:v>564.50800400000003</c:v>
                </c:pt>
                <c:pt idx="18">
                  <c:v>566.81730400000004</c:v>
                </c:pt>
                <c:pt idx="19">
                  <c:v>567.37468080000008</c:v>
                </c:pt>
                <c:pt idx="20">
                  <c:v>568.66925919999994</c:v>
                </c:pt>
                <c:pt idx="21">
                  <c:v>569.68525199999999</c:v>
                </c:pt>
                <c:pt idx="22">
                  <c:v>569.78589519999991</c:v>
                </c:pt>
                <c:pt idx="23">
                  <c:v>569.74306960000001</c:v>
                </c:pt>
                <c:pt idx="24">
                  <c:v>568.09765599999992</c:v>
                </c:pt>
                <c:pt idx="25">
                  <c:v>565.31481839999992</c:v>
                </c:pt>
                <c:pt idx="26">
                  <c:v>562.54439520000005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50-4112-BA89-84DC577B0F22}"/>
            </c:ext>
          </c:extLst>
        </c:ser>
        <c:ser>
          <c:idx val="3"/>
          <c:order val="3"/>
          <c:tx>
            <c:strRef>
              <c:f>'Fig 10'!$A$10</c:f>
              <c:strCache>
                <c:ptCount val="1"/>
                <c:pt idx="0">
                  <c:v>60 - 69 år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 10'!$B$6:$AB$6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10'!$B$10:$AB$10</c:f>
              <c:numCache>
                <c:formatCode>#,##0</c:formatCode>
                <c:ptCount val="27"/>
                <c:pt idx="0">
                  <c:v>628.25462700000003</c:v>
                </c:pt>
                <c:pt idx="1">
                  <c:v>635.96910300000002</c:v>
                </c:pt>
                <c:pt idx="2">
                  <c:v>639.546831</c:v>
                </c:pt>
                <c:pt idx="3">
                  <c:v>645.19293300000004</c:v>
                </c:pt>
                <c:pt idx="4">
                  <c:v>652.18068300000004</c:v>
                </c:pt>
                <c:pt idx="5">
                  <c:v>658.16219699999999</c:v>
                </c:pt>
                <c:pt idx="6">
                  <c:v>666.99471300000005</c:v>
                </c:pt>
                <c:pt idx="7">
                  <c:v>677.14092600000004</c:v>
                </c:pt>
                <c:pt idx="8">
                  <c:v>686.75607000000002</c:v>
                </c:pt>
                <c:pt idx="9">
                  <c:v>697.09794000000011</c:v>
                </c:pt>
                <c:pt idx="10">
                  <c:v>699.92099100000007</c:v>
                </c:pt>
                <c:pt idx="11">
                  <c:v>700.39615800000001</c:v>
                </c:pt>
                <c:pt idx="12">
                  <c:v>696.73457699999994</c:v>
                </c:pt>
                <c:pt idx="13">
                  <c:v>689.66297400000008</c:v>
                </c:pt>
                <c:pt idx="14">
                  <c:v>679.57266300000003</c:v>
                </c:pt>
                <c:pt idx="15">
                  <c:v>671.29916700000001</c:v>
                </c:pt>
                <c:pt idx="16">
                  <c:v>662.21509200000003</c:v>
                </c:pt>
                <c:pt idx="17">
                  <c:v>652.12478099999998</c:v>
                </c:pt>
                <c:pt idx="18">
                  <c:v>643.7674320000001</c:v>
                </c:pt>
                <c:pt idx="19">
                  <c:v>636.19271100000003</c:v>
                </c:pt>
                <c:pt idx="20">
                  <c:v>631.44104100000004</c:v>
                </c:pt>
                <c:pt idx="21">
                  <c:v>628.67389200000002</c:v>
                </c:pt>
                <c:pt idx="22">
                  <c:v>630.15529500000002</c:v>
                </c:pt>
                <c:pt idx="23">
                  <c:v>633.92867999999999</c:v>
                </c:pt>
                <c:pt idx="24">
                  <c:v>642.59348999999997</c:v>
                </c:pt>
                <c:pt idx="25">
                  <c:v>652.85150700000008</c:v>
                </c:pt>
                <c:pt idx="26">
                  <c:v>662.88591599999995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50-4112-BA89-84DC577B0F22}"/>
            </c:ext>
          </c:extLst>
        </c:ser>
        <c:ser>
          <c:idx val="4"/>
          <c:order val="4"/>
          <c:tx>
            <c:strRef>
              <c:f>'Fig 10'!$A$11</c:f>
              <c:strCache>
                <c:ptCount val="1"/>
                <c:pt idx="0">
                  <c:v>70 - 79 år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 10'!$B$6:$AB$6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10'!$B$11:$AB$11</c:f>
              <c:numCache>
                <c:formatCode>#,##0</c:formatCode>
                <c:ptCount val="27"/>
                <c:pt idx="0">
                  <c:v>1311.2854500000001</c:v>
                </c:pt>
                <c:pt idx="1">
                  <c:v>1317.8832</c:v>
                </c:pt>
                <c:pt idx="2">
                  <c:v>1329.5508000000002</c:v>
                </c:pt>
                <c:pt idx="3">
                  <c:v>1334.5511999999999</c:v>
                </c:pt>
                <c:pt idx="4">
                  <c:v>1340.5239000000001</c:v>
                </c:pt>
                <c:pt idx="5">
                  <c:v>1348.6495500000001</c:v>
                </c:pt>
                <c:pt idx="6">
                  <c:v>1357.26135</c:v>
                </c:pt>
                <c:pt idx="7">
                  <c:v>1360.5949499999999</c:v>
                </c:pt>
                <c:pt idx="8">
                  <c:v>1371.3597</c:v>
                </c:pt>
                <c:pt idx="9">
                  <c:v>1377.8185500000002</c:v>
                </c:pt>
                <c:pt idx="10">
                  <c:v>1389</c:v>
                </c:pt>
                <c:pt idx="11">
                  <c:v>1408.23765</c:v>
                </c:pt>
                <c:pt idx="12">
                  <c:v>1419.2802000000001</c:v>
                </c:pt>
                <c:pt idx="13">
                  <c:v>1434.2814000000001</c:v>
                </c:pt>
                <c:pt idx="14">
                  <c:v>1453.5885000000001</c:v>
                </c:pt>
                <c:pt idx="15">
                  <c:v>1471.0204500000002</c:v>
                </c:pt>
                <c:pt idx="16">
                  <c:v>1494.8417999999999</c:v>
                </c:pt>
                <c:pt idx="17">
                  <c:v>1521.2328</c:v>
                </c:pt>
                <c:pt idx="18">
                  <c:v>1545.5402999999999</c:v>
                </c:pt>
                <c:pt idx="19">
                  <c:v>1570.8201000000001</c:v>
                </c:pt>
                <c:pt idx="20">
                  <c:v>1580.2653</c:v>
                </c:pt>
                <c:pt idx="21">
                  <c:v>1583.1822</c:v>
                </c:pt>
                <c:pt idx="22">
                  <c:v>1578.3901500000002</c:v>
                </c:pt>
                <c:pt idx="23">
                  <c:v>1565.2641000000001</c:v>
                </c:pt>
                <c:pt idx="24">
                  <c:v>1546.3042500000001</c:v>
                </c:pt>
                <c:pt idx="25">
                  <c:v>1529.4973500000001</c:v>
                </c:pt>
                <c:pt idx="26">
                  <c:v>1513.7321999999999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50-4112-BA89-84DC577B0F22}"/>
            </c:ext>
          </c:extLst>
        </c:ser>
        <c:ser>
          <c:idx val="5"/>
          <c:order val="5"/>
          <c:tx>
            <c:strRef>
              <c:f>'Fig 10'!$A$12</c:f>
              <c:strCache>
                <c:ptCount val="1"/>
                <c:pt idx="0">
                  <c:v>80 - 89 år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 10'!$B$6:$AB$6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10'!$B$12:$AB$12</c:f>
              <c:numCache>
                <c:formatCode>#,##0</c:formatCode>
                <c:ptCount val="27"/>
                <c:pt idx="0">
                  <c:v>1926.078</c:v>
                </c:pt>
                <c:pt idx="1">
                  <c:v>2076.6019999999999</c:v>
                </c:pt>
                <c:pt idx="2">
                  <c:v>2215.0259999999998</c:v>
                </c:pt>
                <c:pt idx="3">
                  <c:v>2396.2840000000001</c:v>
                </c:pt>
                <c:pt idx="4">
                  <c:v>2536.16</c:v>
                </c:pt>
                <c:pt idx="5">
                  <c:v>2658.8539999999998</c:v>
                </c:pt>
                <c:pt idx="6">
                  <c:v>2760.4939999999997</c:v>
                </c:pt>
                <c:pt idx="7">
                  <c:v>2869.636</c:v>
                </c:pt>
                <c:pt idx="8">
                  <c:v>2944.4139999999998</c:v>
                </c:pt>
                <c:pt idx="9">
                  <c:v>3013.6259999999997</c:v>
                </c:pt>
                <c:pt idx="10">
                  <c:v>3075.578</c:v>
                </c:pt>
                <c:pt idx="11">
                  <c:v>3101.7139999999995</c:v>
                </c:pt>
                <c:pt idx="12">
                  <c:v>3154.2280000000001</c:v>
                </c:pt>
                <c:pt idx="13">
                  <c:v>3199.7239999999997</c:v>
                </c:pt>
                <c:pt idx="14">
                  <c:v>3240.1379999999999</c:v>
                </c:pt>
                <c:pt idx="15">
                  <c:v>3282.4879999999998</c:v>
                </c:pt>
                <c:pt idx="16">
                  <c:v>3319.7559999999999</c:v>
                </c:pt>
                <c:pt idx="17">
                  <c:v>3348.5539999999996</c:v>
                </c:pt>
                <c:pt idx="18">
                  <c:v>3391.8720000000003</c:v>
                </c:pt>
                <c:pt idx="19">
                  <c:v>3423.5739999999996</c:v>
                </c:pt>
                <c:pt idx="20">
                  <c:v>3472.942</c:v>
                </c:pt>
                <c:pt idx="21">
                  <c:v>3535.62</c:v>
                </c:pt>
                <c:pt idx="22">
                  <c:v>3592.49</c:v>
                </c:pt>
                <c:pt idx="23">
                  <c:v>3661.9439999999995</c:v>
                </c:pt>
                <c:pt idx="24">
                  <c:v>3734.5439999999999</c:v>
                </c:pt>
                <c:pt idx="25">
                  <c:v>3803.998</c:v>
                </c:pt>
                <c:pt idx="26">
                  <c:v>3883.1320000000001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50-4112-BA89-84DC577B0F22}"/>
            </c:ext>
          </c:extLst>
        </c:ser>
        <c:ser>
          <c:idx val="6"/>
          <c:order val="6"/>
          <c:tx>
            <c:strRef>
              <c:f>'Fig 10'!$A$13</c:f>
              <c:strCache>
                <c:ptCount val="1"/>
                <c:pt idx="0">
                  <c:v>90 år og over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 10'!$B$6:$AB$6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10'!$B$13:$AB$13</c:f>
              <c:numCache>
                <c:formatCode>#,##0</c:formatCode>
                <c:ptCount val="27"/>
                <c:pt idx="0">
                  <c:v>706.59382429999994</c:v>
                </c:pt>
                <c:pt idx="1">
                  <c:v>701.03009340000006</c:v>
                </c:pt>
                <c:pt idx="2">
                  <c:v>710.44563800000003</c:v>
                </c:pt>
                <c:pt idx="3">
                  <c:v>702.31403130000001</c:v>
                </c:pt>
                <c:pt idx="4">
                  <c:v>722.42905840000003</c:v>
                </c:pt>
                <c:pt idx="5">
                  <c:v>752.38760940000009</c:v>
                </c:pt>
                <c:pt idx="6">
                  <c:v>781.91818110000008</c:v>
                </c:pt>
                <c:pt idx="7">
                  <c:v>809.73683560000006</c:v>
                </c:pt>
                <c:pt idx="8">
                  <c:v>839.26740730000006</c:v>
                </c:pt>
                <c:pt idx="9">
                  <c:v>906.88813670000002</c:v>
                </c:pt>
                <c:pt idx="10">
                  <c:v>978.36067980000007</c:v>
                </c:pt>
                <c:pt idx="11">
                  <c:v>1085.3555048000001</c:v>
                </c:pt>
                <c:pt idx="12">
                  <c:v>1181.6508473000001</c:v>
                </c:pt>
                <c:pt idx="13">
                  <c:v>1306.6208028999999</c:v>
                </c:pt>
                <c:pt idx="14">
                  <c:v>1394.3565593999999</c:v>
                </c:pt>
                <c:pt idx="15">
                  <c:v>1461.1213302000001</c:v>
                </c:pt>
                <c:pt idx="16">
                  <c:v>1516.7586392000001</c:v>
                </c:pt>
                <c:pt idx="17">
                  <c:v>1575.3918033</c:v>
                </c:pt>
                <c:pt idx="18">
                  <c:v>1602.3544992000002</c:v>
                </c:pt>
                <c:pt idx="19">
                  <c:v>1650.7161601</c:v>
                </c:pt>
                <c:pt idx="20">
                  <c:v>1695.2260073</c:v>
                </c:pt>
                <c:pt idx="21">
                  <c:v>1737.1679787</c:v>
                </c:pt>
                <c:pt idx="22">
                  <c:v>1799.2249772000002</c:v>
                </c:pt>
                <c:pt idx="23">
                  <c:v>1871.1254996</c:v>
                </c:pt>
                <c:pt idx="24">
                  <c:v>1926.7628086</c:v>
                </c:pt>
                <c:pt idx="25">
                  <c:v>1973.4125523</c:v>
                </c:pt>
                <c:pt idx="26">
                  <c:v>2013.6426065000001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750-4112-BA89-84DC577B0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012319"/>
        <c:axId val="233003199"/>
      </c:lineChart>
      <c:catAx>
        <c:axId val="233012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33003199"/>
        <c:crosses val="autoZero"/>
        <c:auto val="1"/>
        <c:lblAlgn val="ctr"/>
        <c:lblOffset val="100"/>
        <c:noMultiLvlLbl val="0"/>
      </c:catAx>
      <c:valAx>
        <c:axId val="23300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33012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 11'!$A$7</c:f>
              <c:strCache>
                <c:ptCount val="1"/>
                <c:pt idx="0">
                  <c:v>0 - 19 år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 11'!$B$6:$AB$6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11'!$B$7:$AB$7</c:f>
              <c:numCache>
                <c:formatCode>#,##0</c:formatCode>
                <c:ptCount val="27"/>
                <c:pt idx="0">
                  <c:v>1602.6559999999999</c:v>
                </c:pt>
                <c:pt idx="1">
                  <c:v>1605.7860000000001</c:v>
                </c:pt>
                <c:pt idx="2">
                  <c:v>1607.2469999999998</c:v>
                </c:pt>
                <c:pt idx="3">
                  <c:v>1596.3119999999999</c:v>
                </c:pt>
                <c:pt idx="4">
                  <c:v>1585.2479999999998</c:v>
                </c:pt>
                <c:pt idx="5">
                  <c:v>1567.7139999999999</c:v>
                </c:pt>
                <c:pt idx="6">
                  <c:v>1547.5349999999999</c:v>
                </c:pt>
                <c:pt idx="7">
                  <c:v>1529.9269999999999</c:v>
                </c:pt>
                <c:pt idx="8">
                  <c:v>1518.557</c:v>
                </c:pt>
                <c:pt idx="9">
                  <c:v>1503.9259999999999</c:v>
                </c:pt>
                <c:pt idx="10">
                  <c:v>1494.732</c:v>
                </c:pt>
                <c:pt idx="11">
                  <c:v>1488.884</c:v>
                </c:pt>
                <c:pt idx="12">
                  <c:v>1481.771</c:v>
                </c:pt>
                <c:pt idx="13">
                  <c:v>1476.5340000000001</c:v>
                </c:pt>
                <c:pt idx="14">
                  <c:v>1476.3009999999999</c:v>
                </c:pt>
                <c:pt idx="15">
                  <c:v>1479.37</c:v>
                </c:pt>
                <c:pt idx="16">
                  <c:v>1483.3989999999999</c:v>
                </c:pt>
                <c:pt idx="17">
                  <c:v>1491.1879999999999</c:v>
                </c:pt>
                <c:pt idx="18">
                  <c:v>1494.37</c:v>
                </c:pt>
                <c:pt idx="19">
                  <c:v>1502.8589999999999</c:v>
                </c:pt>
                <c:pt idx="20">
                  <c:v>1513.4580000000001</c:v>
                </c:pt>
                <c:pt idx="21">
                  <c:v>1523.7720000000002</c:v>
                </c:pt>
                <c:pt idx="22">
                  <c:v>1533.1509999999998</c:v>
                </c:pt>
                <c:pt idx="23">
                  <c:v>1540.4189999999999</c:v>
                </c:pt>
                <c:pt idx="24">
                  <c:v>1546.4269999999999</c:v>
                </c:pt>
                <c:pt idx="25">
                  <c:v>1550.3929999999998</c:v>
                </c:pt>
                <c:pt idx="26">
                  <c:v>1553.079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A-4E6F-B1F5-DC771B074B9B}"/>
            </c:ext>
          </c:extLst>
        </c:ser>
        <c:ser>
          <c:idx val="1"/>
          <c:order val="1"/>
          <c:tx>
            <c:strRef>
              <c:f>'Fig 11'!$A$8</c:f>
              <c:strCache>
                <c:ptCount val="1"/>
                <c:pt idx="0">
                  <c:v>20 - 39 år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 11'!$B$6:$AB$6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11'!$B$8:$AB$8</c:f>
              <c:numCache>
                <c:formatCode>#,##0</c:formatCode>
                <c:ptCount val="27"/>
                <c:pt idx="0">
                  <c:v>479.53520040000001</c:v>
                </c:pt>
                <c:pt idx="1">
                  <c:v>484.74641399999996</c:v>
                </c:pt>
                <c:pt idx="2">
                  <c:v>488.57076360000002</c:v>
                </c:pt>
                <c:pt idx="3">
                  <c:v>491.37962160000006</c:v>
                </c:pt>
                <c:pt idx="4">
                  <c:v>492.57478920000005</c:v>
                </c:pt>
                <c:pt idx="5">
                  <c:v>494.1375084</c:v>
                </c:pt>
                <c:pt idx="6">
                  <c:v>495.36164159999998</c:v>
                </c:pt>
                <c:pt idx="7">
                  <c:v>495.05825880000009</c:v>
                </c:pt>
                <c:pt idx="8">
                  <c:v>494.04829319999999</c:v>
                </c:pt>
                <c:pt idx="9">
                  <c:v>493.91738039999996</c:v>
                </c:pt>
                <c:pt idx="10">
                  <c:v>492.71625119999999</c:v>
                </c:pt>
                <c:pt idx="11">
                  <c:v>491.34198359999993</c:v>
                </c:pt>
                <c:pt idx="12">
                  <c:v>490.32580919999998</c:v>
                </c:pt>
                <c:pt idx="13">
                  <c:v>488.18182680000001</c:v>
                </c:pt>
                <c:pt idx="14">
                  <c:v>485.55577799999998</c:v>
                </c:pt>
                <c:pt idx="15">
                  <c:v>483.22674840000002</c:v>
                </c:pt>
                <c:pt idx="16">
                  <c:v>480.40413120000005</c:v>
                </c:pt>
                <c:pt idx="17">
                  <c:v>477.23953799999998</c:v>
                </c:pt>
                <c:pt idx="18">
                  <c:v>475.72722840000006</c:v>
                </c:pt>
                <c:pt idx="19">
                  <c:v>473.60766839999997</c:v>
                </c:pt>
                <c:pt idx="20">
                  <c:v>470.91863280000001</c:v>
                </c:pt>
                <c:pt idx="21">
                  <c:v>467.97066719999998</c:v>
                </c:pt>
                <c:pt idx="22">
                  <c:v>465.2268828</c:v>
                </c:pt>
                <c:pt idx="23">
                  <c:v>462.02445720000003</c:v>
                </c:pt>
                <c:pt idx="24">
                  <c:v>459.57683040000001</c:v>
                </c:pt>
                <c:pt idx="25">
                  <c:v>456.44225400000005</c:v>
                </c:pt>
                <c:pt idx="26">
                  <c:v>453.33084120000001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A-4E6F-B1F5-DC771B074B9B}"/>
            </c:ext>
          </c:extLst>
        </c:ser>
        <c:ser>
          <c:idx val="2"/>
          <c:order val="2"/>
          <c:tx>
            <c:strRef>
              <c:f>'Fig 11'!$A$9</c:f>
              <c:strCache>
                <c:ptCount val="1"/>
                <c:pt idx="0">
                  <c:v>40 - 59 år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 11'!$B$6:$AB$6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11'!$B$9:$AB$9</c:f>
              <c:numCache>
                <c:formatCode>#,##0</c:formatCode>
                <c:ptCount val="27"/>
                <c:pt idx="0">
                  <c:v>996.22360159999994</c:v>
                </c:pt>
                <c:pt idx="1">
                  <c:v>1000.2079880000001</c:v>
                </c:pt>
                <c:pt idx="2">
                  <c:v>1004.1966072</c:v>
                </c:pt>
                <c:pt idx="3">
                  <c:v>1006.7794864</c:v>
                </c:pt>
                <c:pt idx="4">
                  <c:v>1007.8618488</c:v>
                </c:pt>
                <c:pt idx="5">
                  <c:v>1010.6440832</c:v>
                </c:pt>
                <c:pt idx="6">
                  <c:v>1011.3219688</c:v>
                </c:pt>
                <c:pt idx="7">
                  <c:v>1015.9562016</c:v>
                </c:pt>
                <c:pt idx="8">
                  <c:v>1017.8077103999999</c:v>
                </c:pt>
                <c:pt idx="9">
                  <c:v>1020.5058704</c:v>
                </c:pt>
                <c:pt idx="10">
                  <c:v>1022.8904032</c:v>
                </c:pt>
                <c:pt idx="11">
                  <c:v>1025.5322224000001</c:v>
                </c:pt>
                <c:pt idx="12">
                  <c:v>1028.6536512</c:v>
                </c:pt>
                <c:pt idx="13">
                  <c:v>1034.8021647999999</c:v>
                </c:pt>
                <c:pt idx="14">
                  <c:v>1043.4504488</c:v>
                </c:pt>
                <c:pt idx="15">
                  <c:v>1048.3695448000001</c:v>
                </c:pt>
                <c:pt idx="16">
                  <c:v>1054.7156232</c:v>
                </c:pt>
                <c:pt idx="17">
                  <c:v>1058.5374784000001</c:v>
                </c:pt>
                <c:pt idx="18">
                  <c:v>1061.4846431999999</c:v>
                </c:pt>
                <c:pt idx="19">
                  <c:v>1062.6910280000002</c:v>
                </c:pt>
                <c:pt idx="20">
                  <c:v>1063.9415096</c:v>
                </c:pt>
                <c:pt idx="21">
                  <c:v>1064.9521688</c:v>
                </c:pt>
                <c:pt idx="22">
                  <c:v>1066.7439343999999</c:v>
                </c:pt>
                <c:pt idx="23">
                  <c:v>1068.9773631999999</c:v>
                </c:pt>
                <c:pt idx="24">
                  <c:v>1069.0016591999999</c:v>
                </c:pt>
                <c:pt idx="25">
                  <c:v>1068.5400464000002</c:v>
                </c:pt>
                <c:pt idx="26">
                  <c:v>1067.6905472000001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5A-4E6F-B1F5-DC771B074B9B}"/>
            </c:ext>
          </c:extLst>
        </c:ser>
        <c:ser>
          <c:idx val="3"/>
          <c:order val="3"/>
          <c:tx>
            <c:strRef>
              <c:f>'Fig 11'!$A$10</c:f>
              <c:strCache>
                <c:ptCount val="1"/>
                <c:pt idx="0">
                  <c:v>60 - 69 år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 11'!$B$6:$AB$6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11'!$B$10:$AB$10</c:f>
              <c:numCache>
                <c:formatCode>#,##0</c:formatCode>
                <c:ptCount val="27"/>
                <c:pt idx="0">
                  <c:v>1006.5155100000001</c:v>
                </c:pt>
                <c:pt idx="1">
                  <c:v>1025.8017</c:v>
                </c:pt>
                <c:pt idx="2">
                  <c:v>1040.9231910000001</c:v>
                </c:pt>
                <c:pt idx="3">
                  <c:v>1054.814838</c:v>
                </c:pt>
                <c:pt idx="4">
                  <c:v>1075.8060390000001</c:v>
                </c:pt>
                <c:pt idx="5">
                  <c:v>1088.915058</c:v>
                </c:pt>
                <c:pt idx="6">
                  <c:v>1110.3255240000001</c:v>
                </c:pt>
                <c:pt idx="7">
                  <c:v>1125.9501330000001</c:v>
                </c:pt>
                <c:pt idx="8">
                  <c:v>1145.124519</c:v>
                </c:pt>
                <c:pt idx="9">
                  <c:v>1162.510041</c:v>
                </c:pt>
                <c:pt idx="10">
                  <c:v>1173.2432250000002</c:v>
                </c:pt>
                <c:pt idx="11">
                  <c:v>1178.0228460000001</c:v>
                </c:pt>
                <c:pt idx="12">
                  <c:v>1182.858369</c:v>
                </c:pt>
                <c:pt idx="13">
                  <c:v>1183.9484580000001</c:v>
                </c:pt>
                <c:pt idx="14">
                  <c:v>1177.8271890000001</c:v>
                </c:pt>
                <c:pt idx="15">
                  <c:v>1176.8209529999999</c:v>
                </c:pt>
                <c:pt idx="16">
                  <c:v>1170.4481249999999</c:v>
                </c:pt>
                <c:pt idx="17">
                  <c:v>1172.6003520000002</c:v>
                </c:pt>
                <c:pt idx="18">
                  <c:v>1169.5816440000001</c:v>
                </c:pt>
                <c:pt idx="19">
                  <c:v>1171.230753</c:v>
                </c:pt>
                <c:pt idx="20">
                  <c:v>1172.26494</c:v>
                </c:pt>
                <c:pt idx="21">
                  <c:v>1175.3115989999999</c:v>
                </c:pt>
                <c:pt idx="22">
                  <c:v>1178.6936700000001</c:v>
                </c:pt>
                <c:pt idx="23">
                  <c:v>1186.3522440000002</c:v>
                </c:pt>
                <c:pt idx="24">
                  <c:v>1200.9147149999999</c:v>
                </c:pt>
                <c:pt idx="25">
                  <c:v>1212.7379880000001</c:v>
                </c:pt>
                <c:pt idx="26">
                  <c:v>1226.657586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5A-4E6F-B1F5-DC771B074B9B}"/>
            </c:ext>
          </c:extLst>
        </c:ser>
        <c:ser>
          <c:idx val="4"/>
          <c:order val="4"/>
          <c:tx>
            <c:strRef>
              <c:f>'Fig 11'!$A$11</c:f>
              <c:strCache>
                <c:ptCount val="1"/>
                <c:pt idx="0">
                  <c:v>70 - 79 år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 11'!$B$6:$AB$6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11'!$B$11:$AB$11</c:f>
              <c:numCache>
                <c:formatCode>#,##0</c:formatCode>
                <c:ptCount val="27"/>
                <c:pt idx="0">
                  <c:v>1982.3113500000002</c:v>
                </c:pt>
                <c:pt idx="1">
                  <c:v>2013.56385</c:v>
                </c:pt>
                <c:pt idx="2">
                  <c:v>2052.1780500000004</c:v>
                </c:pt>
                <c:pt idx="3">
                  <c:v>2068.4293499999999</c:v>
                </c:pt>
                <c:pt idx="4">
                  <c:v>2072.8741500000001</c:v>
                </c:pt>
                <c:pt idx="5">
                  <c:v>2101.4875499999998</c:v>
                </c:pt>
                <c:pt idx="6">
                  <c:v>2128.43415</c:v>
                </c:pt>
                <c:pt idx="7">
                  <c:v>2155.10295</c:v>
                </c:pt>
                <c:pt idx="8">
                  <c:v>2191.21695</c:v>
                </c:pt>
                <c:pt idx="9">
                  <c:v>2206.2876000000001</c:v>
                </c:pt>
                <c:pt idx="10">
                  <c:v>2242.8877500000003</c:v>
                </c:pt>
                <c:pt idx="11">
                  <c:v>2288.5858500000004</c:v>
                </c:pt>
                <c:pt idx="12">
                  <c:v>2325.0471000000002</c:v>
                </c:pt>
                <c:pt idx="13">
                  <c:v>2360.81385</c:v>
                </c:pt>
                <c:pt idx="14">
                  <c:v>2411.8596000000002</c:v>
                </c:pt>
                <c:pt idx="15">
                  <c:v>2447.6958</c:v>
                </c:pt>
                <c:pt idx="16">
                  <c:v>2499.9916499999999</c:v>
                </c:pt>
                <c:pt idx="17">
                  <c:v>2540.4810000000002</c:v>
                </c:pt>
                <c:pt idx="18">
                  <c:v>2587.2208500000002</c:v>
                </c:pt>
                <c:pt idx="19">
                  <c:v>2630.3492999999999</c:v>
                </c:pt>
                <c:pt idx="20">
                  <c:v>2659.7266500000005</c:v>
                </c:pt>
                <c:pt idx="21">
                  <c:v>2674.7973000000002</c:v>
                </c:pt>
                <c:pt idx="22">
                  <c:v>2690.1457500000001</c:v>
                </c:pt>
                <c:pt idx="23">
                  <c:v>2695.8406500000001</c:v>
                </c:pt>
                <c:pt idx="24">
                  <c:v>2686.1871000000001</c:v>
                </c:pt>
                <c:pt idx="25">
                  <c:v>2687.4372000000003</c:v>
                </c:pt>
                <c:pt idx="26">
                  <c:v>2679.7977000000001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B5A-4E6F-B1F5-DC771B074B9B}"/>
            </c:ext>
          </c:extLst>
        </c:ser>
        <c:ser>
          <c:idx val="5"/>
          <c:order val="5"/>
          <c:tx>
            <c:strRef>
              <c:f>'Fig 11'!$A$12</c:f>
              <c:strCache>
                <c:ptCount val="1"/>
                <c:pt idx="0">
                  <c:v>80 - 89 år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 11'!$B$6:$AB$6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11'!$B$12:$AB$12</c:f>
              <c:numCache>
                <c:formatCode>#,##0</c:formatCode>
                <c:ptCount val="27"/>
                <c:pt idx="0">
                  <c:v>2951.6739999999995</c:v>
                </c:pt>
                <c:pt idx="1">
                  <c:v>3157.8579999999997</c:v>
                </c:pt>
                <c:pt idx="2">
                  <c:v>3322.66</c:v>
                </c:pt>
                <c:pt idx="3">
                  <c:v>3575.55</c:v>
                </c:pt>
                <c:pt idx="4">
                  <c:v>3810.29</c:v>
                </c:pt>
                <c:pt idx="5">
                  <c:v>4012.8439999999996</c:v>
                </c:pt>
                <c:pt idx="6">
                  <c:v>4162.884</c:v>
                </c:pt>
                <c:pt idx="7">
                  <c:v>4325.9920000000002</c:v>
                </c:pt>
                <c:pt idx="8">
                  <c:v>4461.9960000000001</c:v>
                </c:pt>
                <c:pt idx="9">
                  <c:v>4619.78</c:v>
                </c:pt>
                <c:pt idx="10">
                  <c:v>4737.8760000000002</c:v>
                </c:pt>
                <c:pt idx="11">
                  <c:v>4829.1099999999997</c:v>
                </c:pt>
                <c:pt idx="12">
                  <c:v>4946.9639999999999</c:v>
                </c:pt>
                <c:pt idx="13">
                  <c:v>5029.0020000000004</c:v>
                </c:pt>
                <c:pt idx="14">
                  <c:v>5074.982</c:v>
                </c:pt>
                <c:pt idx="15">
                  <c:v>5184.6080000000002</c:v>
                </c:pt>
                <c:pt idx="16">
                  <c:v>5281.1660000000002</c:v>
                </c:pt>
                <c:pt idx="17">
                  <c:v>5377.482</c:v>
                </c:pt>
                <c:pt idx="18">
                  <c:v>5494.3679999999995</c:v>
                </c:pt>
                <c:pt idx="19">
                  <c:v>5562.8540000000003</c:v>
                </c:pt>
                <c:pt idx="20">
                  <c:v>5685.0640000000003</c:v>
                </c:pt>
                <c:pt idx="21">
                  <c:v>5840.9119999999994</c:v>
                </c:pt>
                <c:pt idx="22">
                  <c:v>5970.3819999999996</c:v>
                </c:pt>
                <c:pt idx="23">
                  <c:v>6105.66</c:v>
                </c:pt>
                <c:pt idx="24">
                  <c:v>6263.6859999999997</c:v>
                </c:pt>
                <c:pt idx="25">
                  <c:v>6392.6719999999996</c:v>
                </c:pt>
                <c:pt idx="26">
                  <c:v>6562.5559999999996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B5A-4E6F-B1F5-DC771B074B9B}"/>
            </c:ext>
          </c:extLst>
        </c:ser>
        <c:ser>
          <c:idx val="6"/>
          <c:order val="6"/>
          <c:tx>
            <c:strRef>
              <c:f>'Fig 11'!$A$13</c:f>
              <c:strCache>
                <c:ptCount val="1"/>
                <c:pt idx="0">
                  <c:v>90 år og over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 11'!$B$6:$AB$6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11'!$B$13:$AB$13</c:f>
              <c:numCache>
                <c:formatCode>#,##0</c:formatCode>
                <c:ptCount val="27"/>
                <c:pt idx="0">
                  <c:v>1089.6352978</c:v>
                </c:pt>
                <c:pt idx="1">
                  <c:v>1099.9068010000001</c:v>
                </c:pt>
                <c:pt idx="2">
                  <c:v>1086.6394427</c:v>
                </c:pt>
                <c:pt idx="3">
                  <c:v>1097.7669045</c:v>
                </c:pt>
                <c:pt idx="4">
                  <c:v>1128.1534348</c:v>
                </c:pt>
                <c:pt idx="5">
                  <c:v>1161.1078408999999</c:v>
                </c:pt>
                <c:pt idx="6">
                  <c:v>1225.3047359000002</c:v>
                </c:pt>
                <c:pt idx="7">
                  <c:v>1278.3741691</c:v>
                </c:pt>
                <c:pt idx="8">
                  <c:v>1322.0280577000001</c:v>
                </c:pt>
                <c:pt idx="9">
                  <c:v>1413.6156278999999</c:v>
                </c:pt>
                <c:pt idx="10">
                  <c:v>1513.3348048</c:v>
                </c:pt>
                <c:pt idx="11">
                  <c:v>1653.2840358999999</c:v>
                </c:pt>
                <c:pt idx="12">
                  <c:v>1768.8384469</c:v>
                </c:pt>
                <c:pt idx="13">
                  <c:v>1952.4415666</c:v>
                </c:pt>
                <c:pt idx="14">
                  <c:v>2112.0778455</c:v>
                </c:pt>
                <c:pt idx="15">
                  <c:v>2230.2001323</c:v>
                </c:pt>
                <c:pt idx="16">
                  <c:v>2320.0757853</c:v>
                </c:pt>
                <c:pt idx="17">
                  <c:v>2410.8073969000002</c:v>
                </c:pt>
                <c:pt idx="18">
                  <c:v>2479.7120642</c:v>
                </c:pt>
                <c:pt idx="19">
                  <c:v>2584.1390134000003</c:v>
                </c:pt>
                <c:pt idx="20">
                  <c:v>2673.5866870999998</c:v>
                </c:pt>
                <c:pt idx="21">
                  <c:v>2765.6022366000002</c:v>
                </c:pt>
                <c:pt idx="22">
                  <c:v>2861.4695997999997</c:v>
                </c:pt>
                <c:pt idx="23">
                  <c:v>2970.1763420000002</c:v>
                </c:pt>
                <c:pt idx="24">
                  <c:v>3034.8012163000003</c:v>
                </c:pt>
                <c:pt idx="25">
                  <c:v>3160.1991512000004</c:v>
                </c:pt>
                <c:pt idx="26">
                  <c:v>3235.5235080000002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B5A-4E6F-B1F5-DC771B074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1731455"/>
        <c:axId val="881727615"/>
      </c:lineChart>
      <c:catAx>
        <c:axId val="881731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81727615"/>
        <c:crosses val="autoZero"/>
        <c:auto val="1"/>
        <c:lblAlgn val="ctr"/>
        <c:lblOffset val="100"/>
        <c:noMultiLvlLbl val="0"/>
      </c:catAx>
      <c:valAx>
        <c:axId val="881727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81731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 12'!$A$7</c:f>
              <c:strCache>
                <c:ptCount val="1"/>
                <c:pt idx="0">
                  <c:v>0 - 19 år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 12'!$B$6:$AB$6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12'!$B$7:$AB$7</c:f>
              <c:numCache>
                <c:formatCode>#,##0</c:formatCode>
                <c:ptCount val="27"/>
                <c:pt idx="0">
                  <c:v>2623.326</c:v>
                </c:pt>
                <c:pt idx="1">
                  <c:v>2629.6009999999997</c:v>
                </c:pt>
                <c:pt idx="2">
                  <c:v>2628.6019999999999</c:v>
                </c:pt>
                <c:pt idx="3">
                  <c:v>2611.5619999999999</c:v>
                </c:pt>
                <c:pt idx="4">
                  <c:v>2596.6109999999999</c:v>
                </c:pt>
                <c:pt idx="5">
                  <c:v>2566.75</c:v>
                </c:pt>
                <c:pt idx="6">
                  <c:v>2533.9519999999998</c:v>
                </c:pt>
                <c:pt idx="7">
                  <c:v>2499.7999999999997</c:v>
                </c:pt>
                <c:pt idx="8">
                  <c:v>2477.0749999999998</c:v>
                </c:pt>
                <c:pt idx="9">
                  <c:v>2447.942</c:v>
                </c:pt>
                <c:pt idx="10">
                  <c:v>2425.5500000000002</c:v>
                </c:pt>
                <c:pt idx="11">
                  <c:v>2403.877</c:v>
                </c:pt>
                <c:pt idx="12">
                  <c:v>2385.0210000000002</c:v>
                </c:pt>
                <c:pt idx="13">
                  <c:v>2366.614</c:v>
                </c:pt>
                <c:pt idx="14">
                  <c:v>2354.1770000000001</c:v>
                </c:pt>
                <c:pt idx="15">
                  <c:v>2350.6550000000002</c:v>
                </c:pt>
                <c:pt idx="16">
                  <c:v>2348.4479999999999</c:v>
                </c:pt>
                <c:pt idx="17">
                  <c:v>2350.3229999999999</c:v>
                </c:pt>
                <c:pt idx="18">
                  <c:v>2344.9499999999998</c:v>
                </c:pt>
                <c:pt idx="19">
                  <c:v>2352.7969999999996</c:v>
                </c:pt>
                <c:pt idx="20">
                  <c:v>2362</c:v>
                </c:pt>
                <c:pt idx="21">
                  <c:v>2373.7599999999998</c:v>
                </c:pt>
                <c:pt idx="22">
                  <c:v>2383.7049999999999</c:v>
                </c:pt>
                <c:pt idx="23">
                  <c:v>2391.7469999999998</c:v>
                </c:pt>
                <c:pt idx="24">
                  <c:v>2398.5419999999999</c:v>
                </c:pt>
                <c:pt idx="25">
                  <c:v>2403.0030000000002</c:v>
                </c:pt>
                <c:pt idx="26">
                  <c:v>2405.6559999999999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5-4325-A1F8-78EB8E5131EE}"/>
            </c:ext>
          </c:extLst>
        </c:ser>
        <c:ser>
          <c:idx val="1"/>
          <c:order val="1"/>
          <c:tx>
            <c:strRef>
              <c:f>'Fig 12'!$A$8</c:f>
              <c:strCache>
                <c:ptCount val="1"/>
                <c:pt idx="0">
                  <c:v>20 - 39 år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 12'!$B$6:$AB$6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12'!$B$8:$AB$8</c:f>
              <c:numCache>
                <c:formatCode>#,##0</c:formatCode>
                <c:ptCount val="27"/>
                <c:pt idx="0">
                  <c:v>782.16059999999993</c:v>
                </c:pt>
                <c:pt idx="1">
                  <c:v>788.40271559999996</c:v>
                </c:pt>
                <c:pt idx="2">
                  <c:v>790.14875280000001</c:v>
                </c:pt>
                <c:pt idx="3">
                  <c:v>789.5252064</c:v>
                </c:pt>
                <c:pt idx="4">
                  <c:v>786.34403159999999</c:v>
                </c:pt>
                <c:pt idx="5">
                  <c:v>783.87210839999989</c:v>
                </c:pt>
                <c:pt idx="6">
                  <c:v>782.51880600000004</c:v>
                </c:pt>
                <c:pt idx="7">
                  <c:v>780.83964000000003</c:v>
                </c:pt>
                <c:pt idx="8">
                  <c:v>777.9948432000001</c:v>
                </c:pt>
                <c:pt idx="9">
                  <c:v>775.70798639999998</c:v>
                </c:pt>
                <c:pt idx="10">
                  <c:v>773.82750599999997</c:v>
                </c:pt>
                <c:pt idx="11">
                  <c:v>771.43393560000004</c:v>
                </c:pt>
                <c:pt idx="12">
                  <c:v>768.94294560000003</c:v>
                </c:pt>
                <c:pt idx="13">
                  <c:v>766.23099359999992</c:v>
                </c:pt>
                <c:pt idx="14">
                  <c:v>762.89348519999999</c:v>
                </c:pt>
                <c:pt idx="15">
                  <c:v>758.63076120000005</c:v>
                </c:pt>
                <c:pt idx="16">
                  <c:v>754.09896120000008</c:v>
                </c:pt>
                <c:pt idx="17">
                  <c:v>749.38154280000003</c:v>
                </c:pt>
                <c:pt idx="18">
                  <c:v>747.40424759999996</c:v>
                </c:pt>
                <c:pt idx="19">
                  <c:v>743.39287439999998</c:v>
                </c:pt>
                <c:pt idx="20">
                  <c:v>738.64373039999998</c:v>
                </c:pt>
                <c:pt idx="21">
                  <c:v>733.33867080000005</c:v>
                </c:pt>
                <c:pt idx="22">
                  <c:v>728.36298120000004</c:v>
                </c:pt>
                <c:pt idx="23">
                  <c:v>722.88908400000003</c:v>
                </c:pt>
                <c:pt idx="24">
                  <c:v>717.91268760000003</c:v>
                </c:pt>
                <c:pt idx="25">
                  <c:v>712.44551760000002</c:v>
                </c:pt>
                <c:pt idx="26">
                  <c:v>706.70600279999996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5-4325-A1F8-78EB8E5131EE}"/>
            </c:ext>
          </c:extLst>
        </c:ser>
        <c:ser>
          <c:idx val="2"/>
          <c:order val="2"/>
          <c:tx>
            <c:strRef>
              <c:f>'Fig 12'!$A$9</c:f>
              <c:strCache>
                <c:ptCount val="1"/>
                <c:pt idx="0">
                  <c:v>40 - 59 år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 12'!$B$6:$AB$6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12'!$B$9:$AB$9</c:f>
              <c:numCache>
                <c:formatCode>#,##0</c:formatCode>
                <c:ptCount val="27"/>
                <c:pt idx="0">
                  <c:v>1571.1269952000002</c:v>
                </c:pt>
                <c:pt idx="1">
                  <c:v>1584.2829391999999</c:v>
                </c:pt>
                <c:pt idx="2">
                  <c:v>1595.8362952000002</c:v>
                </c:pt>
                <c:pt idx="3">
                  <c:v>1604.0284000000001</c:v>
                </c:pt>
                <c:pt idx="4">
                  <c:v>1608.9973319999999</c:v>
                </c:pt>
                <c:pt idx="5">
                  <c:v>1614.7054752000001</c:v>
                </c:pt>
                <c:pt idx="6">
                  <c:v>1618.8373928000001</c:v>
                </c:pt>
                <c:pt idx="7">
                  <c:v>1626.0130423999999</c:v>
                </c:pt>
                <c:pt idx="8">
                  <c:v>1631.1309824</c:v>
                </c:pt>
                <c:pt idx="9">
                  <c:v>1636.6132864000001</c:v>
                </c:pt>
                <c:pt idx="10">
                  <c:v>1639.3031648000001</c:v>
                </c:pt>
                <c:pt idx="11">
                  <c:v>1643.0022040000001</c:v>
                </c:pt>
                <c:pt idx="12">
                  <c:v>1648.4390048</c:v>
                </c:pt>
                <c:pt idx="13">
                  <c:v>1654.8268432</c:v>
                </c:pt>
                <c:pt idx="14">
                  <c:v>1660.1968064</c:v>
                </c:pt>
                <c:pt idx="15">
                  <c:v>1661.9894024</c:v>
                </c:pt>
                <c:pt idx="16">
                  <c:v>1661.6854336000001</c:v>
                </c:pt>
                <c:pt idx="17">
                  <c:v>1660.2584080000001</c:v>
                </c:pt>
                <c:pt idx="18">
                  <c:v>1657.9910872</c:v>
                </c:pt>
                <c:pt idx="19">
                  <c:v>1651.7544152</c:v>
                </c:pt>
                <c:pt idx="20">
                  <c:v>1646.3335152</c:v>
                </c:pt>
                <c:pt idx="21">
                  <c:v>1640.803144</c:v>
                </c:pt>
                <c:pt idx="22">
                  <c:v>1634.8745031999999</c:v>
                </c:pt>
                <c:pt idx="23">
                  <c:v>1630.7985072000001</c:v>
                </c:pt>
                <c:pt idx="24">
                  <c:v>1624.5558415999999</c:v>
                </c:pt>
                <c:pt idx="25">
                  <c:v>1617.5494984000002</c:v>
                </c:pt>
                <c:pt idx="26">
                  <c:v>1613.5621719999999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65-4325-A1F8-78EB8E5131EE}"/>
            </c:ext>
          </c:extLst>
        </c:ser>
        <c:ser>
          <c:idx val="3"/>
          <c:order val="3"/>
          <c:tx>
            <c:strRef>
              <c:f>'Fig 12'!$A$10</c:f>
              <c:strCache>
                <c:ptCount val="1"/>
                <c:pt idx="0">
                  <c:v>60 - 69 år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 12'!$B$6:$AB$6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12'!$B$10:$AB$10</c:f>
              <c:numCache>
                <c:formatCode>#,##0</c:formatCode>
                <c:ptCount val="27"/>
                <c:pt idx="0">
                  <c:v>1435.451556</c:v>
                </c:pt>
                <c:pt idx="1">
                  <c:v>1464.9398610000001</c:v>
                </c:pt>
                <c:pt idx="2">
                  <c:v>1488.0553380000001</c:v>
                </c:pt>
                <c:pt idx="3">
                  <c:v>1513.0155809999999</c:v>
                </c:pt>
                <c:pt idx="4">
                  <c:v>1544.404554</c:v>
                </c:pt>
                <c:pt idx="5">
                  <c:v>1573.5015450000001</c:v>
                </c:pt>
                <c:pt idx="6">
                  <c:v>1604.778714</c:v>
                </c:pt>
                <c:pt idx="7">
                  <c:v>1628.6209170000002</c:v>
                </c:pt>
                <c:pt idx="8">
                  <c:v>1653.189846</c:v>
                </c:pt>
                <c:pt idx="9">
                  <c:v>1675.9978619999999</c:v>
                </c:pt>
                <c:pt idx="10">
                  <c:v>1694.7250320000001</c:v>
                </c:pt>
                <c:pt idx="11">
                  <c:v>1706.4365009999999</c:v>
                </c:pt>
                <c:pt idx="12">
                  <c:v>1714.4304870000001</c:v>
                </c:pt>
                <c:pt idx="13">
                  <c:v>1719.7132260000001</c:v>
                </c:pt>
                <c:pt idx="14">
                  <c:v>1719.685275</c:v>
                </c:pt>
                <c:pt idx="15">
                  <c:v>1722.7039830000001</c:v>
                </c:pt>
                <c:pt idx="16">
                  <c:v>1727.7631140000001</c:v>
                </c:pt>
                <c:pt idx="17">
                  <c:v>1737.9931799999999</c:v>
                </c:pt>
                <c:pt idx="18">
                  <c:v>1744.170351</c:v>
                </c:pt>
                <c:pt idx="19">
                  <c:v>1755.2389470000001</c:v>
                </c:pt>
                <c:pt idx="20">
                  <c:v>1764.4068749999999</c:v>
                </c:pt>
                <c:pt idx="21">
                  <c:v>1775.531373</c:v>
                </c:pt>
                <c:pt idx="22">
                  <c:v>1790.6528640000001</c:v>
                </c:pt>
                <c:pt idx="23">
                  <c:v>1806.389277</c:v>
                </c:pt>
                <c:pt idx="24">
                  <c:v>1823.076024</c:v>
                </c:pt>
                <c:pt idx="25">
                  <c:v>1837.6384950000001</c:v>
                </c:pt>
                <c:pt idx="26">
                  <c:v>1845.129363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65-4325-A1F8-78EB8E5131EE}"/>
            </c:ext>
          </c:extLst>
        </c:ser>
        <c:ser>
          <c:idx val="4"/>
          <c:order val="4"/>
          <c:tx>
            <c:strRef>
              <c:f>'Fig 12'!$A$11</c:f>
              <c:strCache>
                <c:ptCount val="1"/>
                <c:pt idx="0">
                  <c:v>70 - 79 år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 12'!$B$6:$AB$6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12'!$B$11:$AB$11</c:f>
              <c:numCache>
                <c:formatCode>#,##0</c:formatCode>
                <c:ptCount val="27"/>
                <c:pt idx="0">
                  <c:v>2603.6805000000004</c:v>
                </c:pt>
                <c:pt idx="1">
                  <c:v>2664.7965000000004</c:v>
                </c:pt>
                <c:pt idx="2">
                  <c:v>2725.7736</c:v>
                </c:pt>
                <c:pt idx="3">
                  <c:v>2772.9301500000001</c:v>
                </c:pt>
                <c:pt idx="4">
                  <c:v>2822.5869000000002</c:v>
                </c:pt>
                <c:pt idx="5">
                  <c:v>2886.3420000000001</c:v>
                </c:pt>
                <c:pt idx="6">
                  <c:v>2937.7350000000001</c:v>
                </c:pt>
                <c:pt idx="7">
                  <c:v>2992.6005</c:v>
                </c:pt>
                <c:pt idx="8">
                  <c:v>3054.48045</c:v>
                </c:pt>
                <c:pt idx="9">
                  <c:v>3105.8040000000001</c:v>
                </c:pt>
                <c:pt idx="10">
                  <c:v>3159.2804999999998</c:v>
                </c:pt>
                <c:pt idx="11">
                  <c:v>3229.7722500000004</c:v>
                </c:pt>
                <c:pt idx="12">
                  <c:v>3288.38805</c:v>
                </c:pt>
                <c:pt idx="13">
                  <c:v>3352.69875</c:v>
                </c:pt>
                <c:pt idx="14">
                  <c:v>3428.4686999999999</c:v>
                </c:pt>
                <c:pt idx="15">
                  <c:v>3500.4883500000001</c:v>
                </c:pt>
                <c:pt idx="16">
                  <c:v>3576.4666500000003</c:v>
                </c:pt>
                <c:pt idx="17">
                  <c:v>3636.402</c:v>
                </c:pt>
                <c:pt idx="18">
                  <c:v>3697.1013000000003</c:v>
                </c:pt>
                <c:pt idx="19">
                  <c:v>3755.0226000000002</c:v>
                </c:pt>
                <c:pt idx="20">
                  <c:v>3802.1791500000004</c:v>
                </c:pt>
                <c:pt idx="21">
                  <c:v>3833.7094500000003</c:v>
                </c:pt>
                <c:pt idx="22">
                  <c:v>3858.3642000000004</c:v>
                </c:pt>
                <c:pt idx="23">
                  <c:v>3875.0322000000001</c:v>
                </c:pt>
                <c:pt idx="24">
                  <c:v>3880.1715000000004</c:v>
                </c:pt>
                <c:pt idx="25">
                  <c:v>3892.2558000000004</c:v>
                </c:pt>
                <c:pt idx="26">
                  <c:v>3909.8266500000004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265-4325-A1F8-78EB8E5131EE}"/>
            </c:ext>
          </c:extLst>
        </c:ser>
        <c:ser>
          <c:idx val="5"/>
          <c:order val="5"/>
          <c:tx>
            <c:strRef>
              <c:f>'Fig 12'!$A$12</c:f>
              <c:strCache>
                <c:ptCount val="1"/>
                <c:pt idx="0">
                  <c:v>80 - 89 år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 12'!$B$6:$AB$6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12'!$B$12:$AB$12</c:f>
              <c:numCache>
                <c:formatCode>#,##0</c:formatCode>
                <c:ptCount val="27"/>
                <c:pt idx="0">
                  <c:v>3895.9580000000001</c:v>
                </c:pt>
                <c:pt idx="1">
                  <c:v>4123.4380000000001</c:v>
                </c:pt>
                <c:pt idx="2">
                  <c:v>4356.7259999999997</c:v>
                </c:pt>
                <c:pt idx="3">
                  <c:v>4636.72</c:v>
                </c:pt>
                <c:pt idx="4">
                  <c:v>4912.6000000000004</c:v>
                </c:pt>
                <c:pt idx="5">
                  <c:v>5156.0519999999997</c:v>
                </c:pt>
                <c:pt idx="6">
                  <c:v>5393.2119999999995</c:v>
                </c:pt>
                <c:pt idx="7">
                  <c:v>5620.9340000000002</c:v>
                </c:pt>
                <c:pt idx="8">
                  <c:v>5842.847999999999</c:v>
                </c:pt>
                <c:pt idx="9">
                  <c:v>6045.8859999999995</c:v>
                </c:pt>
                <c:pt idx="10">
                  <c:v>6262.7179999999989</c:v>
                </c:pt>
                <c:pt idx="11">
                  <c:v>6435.99</c:v>
                </c:pt>
                <c:pt idx="12">
                  <c:v>6631.0419999999995</c:v>
                </c:pt>
                <c:pt idx="13">
                  <c:v>6790.52</c:v>
                </c:pt>
                <c:pt idx="14">
                  <c:v>6952.9019999999991</c:v>
                </c:pt>
                <c:pt idx="15">
                  <c:v>7157.15</c:v>
                </c:pt>
                <c:pt idx="16">
                  <c:v>7325.097999999999</c:v>
                </c:pt>
                <c:pt idx="17">
                  <c:v>7502</c:v>
                </c:pt>
                <c:pt idx="18">
                  <c:v>7696.5679999999993</c:v>
                </c:pt>
                <c:pt idx="19">
                  <c:v>7867.42</c:v>
                </c:pt>
                <c:pt idx="20">
                  <c:v>8048.92</c:v>
                </c:pt>
                <c:pt idx="21">
                  <c:v>8275.19</c:v>
                </c:pt>
                <c:pt idx="22">
                  <c:v>8472.6620000000003</c:v>
                </c:pt>
                <c:pt idx="23">
                  <c:v>8682.4760000000006</c:v>
                </c:pt>
                <c:pt idx="24">
                  <c:v>8929.3159999999989</c:v>
                </c:pt>
                <c:pt idx="25">
                  <c:v>9167.2019999999993</c:v>
                </c:pt>
                <c:pt idx="26">
                  <c:v>9415.01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265-4325-A1F8-78EB8E5131EE}"/>
            </c:ext>
          </c:extLst>
        </c:ser>
        <c:ser>
          <c:idx val="6"/>
          <c:order val="6"/>
          <c:tx>
            <c:strRef>
              <c:f>'Fig 12'!$A$13</c:f>
              <c:strCache>
                <c:ptCount val="1"/>
                <c:pt idx="0">
                  <c:v>90 år og over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 12'!$B$6:$AB$6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12'!$B$13:$AB$13</c:f>
              <c:numCache>
                <c:formatCode>#,##0</c:formatCode>
                <c:ptCount val="27"/>
                <c:pt idx="0">
                  <c:v>1437.1544894000001</c:v>
                </c:pt>
                <c:pt idx="1">
                  <c:v>1444.4301375000002</c:v>
                </c:pt>
                <c:pt idx="2">
                  <c:v>1465.8291025000001</c:v>
                </c:pt>
                <c:pt idx="3">
                  <c:v>1479.0964608000002</c:v>
                </c:pt>
                <c:pt idx="4">
                  <c:v>1502.207343</c:v>
                </c:pt>
                <c:pt idx="5">
                  <c:v>1539.4415421000001</c:v>
                </c:pt>
                <c:pt idx="6">
                  <c:v>1601.9265199000001</c:v>
                </c:pt>
                <c:pt idx="7">
                  <c:v>1691.3741935999999</c:v>
                </c:pt>
                <c:pt idx="8">
                  <c:v>1746.5835233</c:v>
                </c:pt>
                <c:pt idx="9">
                  <c:v>1874.9773133000001</c:v>
                </c:pt>
                <c:pt idx="10">
                  <c:v>2002.9431239999999</c:v>
                </c:pt>
                <c:pt idx="11">
                  <c:v>2167.7151545000002</c:v>
                </c:pt>
                <c:pt idx="12">
                  <c:v>2341.4747502999999</c:v>
                </c:pt>
                <c:pt idx="13">
                  <c:v>2533.6374559999999</c:v>
                </c:pt>
                <c:pt idx="14">
                  <c:v>2712.1048240999999</c:v>
                </c:pt>
                <c:pt idx="15">
                  <c:v>2852.4820345000003</c:v>
                </c:pt>
                <c:pt idx="16">
                  <c:v>3003.5587274000004</c:v>
                </c:pt>
                <c:pt idx="17">
                  <c:v>3149.9276479999999</c:v>
                </c:pt>
                <c:pt idx="18">
                  <c:v>3265.9100383</c:v>
                </c:pt>
                <c:pt idx="19">
                  <c:v>3418.6986483999999</c:v>
                </c:pt>
                <c:pt idx="20">
                  <c:v>3584.3266375000003</c:v>
                </c:pt>
                <c:pt idx="21">
                  <c:v>3720.4240549000006</c:v>
                </c:pt>
                <c:pt idx="22">
                  <c:v>3893.3276921000001</c:v>
                </c:pt>
                <c:pt idx="23">
                  <c:v>4040.9805505999998</c:v>
                </c:pt>
                <c:pt idx="24">
                  <c:v>4198.9049122999995</c:v>
                </c:pt>
                <c:pt idx="25">
                  <c:v>4376.0883425000002</c:v>
                </c:pt>
                <c:pt idx="26">
                  <c:v>4527.1650354000003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265-4325-A1F8-78EB8E513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7341167"/>
        <c:axId val="907328207"/>
      </c:lineChart>
      <c:catAx>
        <c:axId val="907341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07328207"/>
        <c:crosses val="autoZero"/>
        <c:auto val="1"/>
        <c:lblAlgn val="ctr"/>
        <c:lblOffset val="100"/>
        <c:noMultiLvlLbl val="0"/>
      </c:catAx>
      <c:valAx>
        <c:axId val="907328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07341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'Fig13'!$A$7</c:f>
              <c:strCache>
                <c:ptCount val="1"/>
                <c:pt idx="0">
                  <c:v>0 - 19 år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'Fig13'!$B$6:$AB$6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'Fig13'!$B$7:$AB$7</c:f>
              <c:numCache>
                <c:formatCode>#,##0</c:formatCode>
                <c:ptCount val="27"/>
                <c:pt idx="0">
                  <c:v>3134.509</c:v>
                </c:pt>
                <c:pt idx="1">
                  <c:v>3125.6419999999998</c:v>
                </c:pt>
                <c:pt idx="2">
                  <c:v>3117.5680000000002</c:v>
                </c:pt>
                <c:pt idx="3">
                  <c:v>3099.299</c:v>
                </c:pt>
                <c:pt idx="4">
                  <c:v>3072.201</c:v>
                </c:pt>
                <c:pt idx="5">
                  <c:v>3039.6959999999999</c:v>
                </c:pt>
                <c:pt idx="6">
                  <c:v>3005.5299999999997</c:v>
                </c:pt>
                <c:pt idx="7">
                  <c:v>2971.21</c:v>
                </c:pt>
                <c:pt idx="8">
                  <c:v>2946.913</c:v>
                </c:pt>
                <c:pt idx="9">
                  <c:v>2918.4520000000002</c:v>
                </c:pt>
                <c:pt idx="10">
                  <c:v>2896.0280000000002</c:v>
                </c:pt>
                <c:pt idx="11">
                  <c:v>2873.279</c:v>
                </c:pt>
                <c:pt idx="12">
                  <c:v>2849.8019999999997</c:v>
                </c:pt>
                <c:pt idx="13">
                  <c:v>2828.9369999999999</c:v>
                </c:pt>
                <c:pt idx="14">
                  <c:v>2820.5739999999996</c:v>
                </c:pt>
                <c:pt idx="15">
                  <c:v>2817.7389999999996</c:v>
                </c:pt>
                <c:pt idx="16">
                  <c:v>2818.8139999999999</c:v>
                </c:pt>
                <c:pt idx="17">
                  <c:v>2823.319</c:v>
                </c:pt>
                <c:pt idx="18">
                  <c:v>2819.692</c:v>
                </c:pt>
                <c:pt idx="19">
                  <c:v>2831.683</c:v>
                </c:pt>
                <c:pt idx="20">
                  <c:v>2847.5550000000003</c:v>
                </c:pt>
                <c:pt idx="21">
                  <c:v>2862.4349999999999</c:v>
                </c:pt>
                <c:pt idx="22">
                  <c:v>2875.5439999999999</c:v>
                </c:pt>
                <c:pt idx="23">
                  <c:v>2884.93</c:v>
                </c:pt>
                <c:pt idx="24">
                  <c:v>2891.52</c:v>
                </c:pt>
                <c:pt idx="25">
                  <c:v>2895.6089999999995</c:v>
                </c:pt>
                <c:pt idx="26">
                  <c:v>2896.6369999999997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F-4EF0-9D4E-92B45DF94EE3}"/>
            </c:ext>
          </c:extLst>
        </c:ser>
        <c:ser>
          <c:idx val="1"/>
          <c:order val="1"/>
          <c:tx>
            <c:strRef>
              <c:f>'Fig13'!$A$8</c:f>
              <c:strCache>
                <c:ptCount val="1"/>
                <c:pt idx="0">
                  <c:v>20 - 39 år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'Fig13'!$B$6:$AB$6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'Fig13'!$B$8:$AB$8</c:f>
              <c:numCache>
                <c:formatCode>#,##0</c:formatCode>
                <c:ptCount val="27"/>
                <c:pt idx="0">
                  <c:v>1038.4664195999999</c:v>
                </c:pt>
                <c:pt idx="1">
                  <c:v>1043.9151912</c:v>
                </c:pt>
                <c:pt idx="2">
                  <c:v>1044.7230047999999</c:v>
                </c:pt>
                <c:pt idx="3">
                  <c:v>1041.331062</c:v>
                </c:pt>
                <c:pt idx="4">
                  <c:v>1038.9364212</c:v>
                </c:pt>
                <c:pt idx="5">
                  <c:v>1036.4092356000001</c:v>
                </c:pt>
                <c:pt idx="6">
                  <c:v>1033.5049680000002</c:v>
                </c:pt>
                <c:pt idx="7">
                  <c:v>1031.0771147999999</c:v>
                </c:pt>
                <c:pt idx="8">
                  <c:v>1027.6677384</c:v>
                </c:pt>
                <c:pt idx="9">
                  <c:v>1025.3402448000002</c:v>
                </c:pt>
                <c:pt idx="10">
                  <c:v>1021.7124876</c:v>
                </c:pt>
                <c:pt idx="11">
                  <c:v>1018.1274108000001</c:v>
                </c:pt>
                <c:pt idx="12">
                  <c:v>1016.1466680000001</c:v>
                </c:pt>
                <c:pt idx="13">
                  <c:v>1012.4853156</c:v>
                </c:pt>
                <c:pt idx="14">
                  <c:v>1007.4498696000001</c:v>
                </c:pt>
                <c:pt idx="15">
                  <c:v>1001.9201916000001</c:v>
                </c:pt>
                <c:pt idx="16">
                  <c:v>995.78122440000016</c:v>
                </c:pt>
                <c:pt idx="17">
                  <c:v>987.91624560000002</c:v>
                </c:pt>
                <c:pt idx="18">
                  <c:v>983.90091600000005</c:v>
                </c:pt>
                <c:pt idx="19">
                  <c:v>977.83227239999997</c:v>
                </c:pt>
                <c:pt idx="20">
                  <c:v>970.8906492000001</c:v>
                </c:pt>
                <c:pt idx="21">
                  <c:v>963.74592000000007</c:v>
                </c:pt>
                <c:pt idx="22">
                  <c:v>957.42727200000002</c:v>
                </c:pt>
                <c:pt idx="23">
                  <c:v>950.93572319999998</c:v>
                </c:pt>
                <c:pt idx="24">
                  <c:v>944.92011000000002</c:v>
                </c:pt>
                <c:pt idx="25">
                  <c:v>938.20208879999996</c:v>
                </c:pt>
                <c:pt idx="26">
                  <c:v>931.60761960000013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F-4EF0-9D4E-92B45DF94EE3}"/>
            </c:ext>
          </c:extLst>
        </c:ser>
        <c:ser>
          <c:idx val="2"/>
          <c:order val="2"/>
          <c:tx>
            <c:strRef>
              <c:f>'Fig13'!$A$9</c:f>
              <c:strCache>
                <c:ptCount val="1"/>
                <c:pt idx="0">
                  <c:v>40 - 59 år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'Fig13'!$B$6:$AB$6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'Fig13'!$B$9:$AB$9</c:f>
              <c:numCache>
                <c:formatCode>#,##0</c:formatCode>
                <c:ptCount val="27"/>
                <c:pt idx="0">
                  <c:v>1982.8435999999999</c:v>
                </c:pt>
                <c:pt idx="1">
                  <c:v>1989.8655680000002</c:v>
                </c:pt>
                <c:pt idx="2">
                  <c:v>1997.2310631999999</c:v>
                </c:pt>
                <c:pt idx="3">
                  <c:v>1998.9459216</c:v>
                </c:pt>
                <c:pt idx="4">
                  <c:v>1997.4087943999998</c:v>
                </c:pt>
                <c:pt idx="5">
                  <c:v>1997.6819408000001</c:v>
                </c:pt>
                <c:pt idx="6">
                  <c:v>1997.9670472</c:v>
                </c:pt>
                <c:pt idx="7">
                  <c:v>1999.9535808000001</c:v>
                </c:pt>
                <c:pt idx="8">
                  <c:v>2002.1124743999999</c:v>
                </c:pt>
                <c:pt idx="9">
                  <c:v>2002.5482927999999</c:v>
                </c:pt>
                <c:pt idx="10">
                  <c:v>2002.3856559999999</c:v>
                </c:pt>
                <c:pt idx="11">
                  <c:v>2005.0588736</c:v>
                </c:pt>
                <c:pt idx="12">
                  <c:v>2009.0529968000001</c:v>
                </c:pt>
                <c:pt idx="13">
                  <c:v>2019.9613423999999</c:v>
                </c:pt>
                <c:pt idx="14">
                  <c:v>2032.0857744000002</c:v>
                </c:pt>
                <c:pt idx="15">
                  <c:v>2039.5045055999999</c:v>
                </c:pt>
                <c:pt idx="16">
                  <c:v>2046.4914240000001</c:v>
                </c:pt>
                <c:pt idx="17">
                  <c:v>2053.4412344000002</c:v>
                </c:pt>
                <c:pt idx="18">
                  <c:v>2056.6685751999999</c:v>
                </c:pt>
                <c:pt idx="19">
                  <c:v>2053.6715528</c:v>
                </c:pt>
                <c:pt idx="20">
                  <c:v>2054.920912</c:v>
                </c:pt>
                <c:pt idx="21">
                  <c:v>2055.3664239999998</c:v>
                </c:pt>
                <c:pt idx="22">
                  <c:v>2052.3467391999998</c:v>
                </c:pt>
                <c:pt idx="23">
                  <c:v>2049.3612791999999</c:v>
                </c:pt>
                <c:pt idx="24">
                  <c:v>2045.5949048000002</c:v>
                </c:pt>
                <c:pt idx="25">
                  <c:v>2039.2821208000003</c:v>
                </c:pt>
                <c:pt idx="26">
                  <c:v>2031.7609560000001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8F-4EF0-9D4E-92B45DF94EE3}"/>
            </c:ext>
          </c:extLst>
        </c:ser>
        <c:ser>
          <c:idx val="3"/>
          <c:order val="3"/>
          <c:tx>
            <c:strRef>
              <c:f>'Fig13'!$A$10</c:f>
              <c:strCache>
                <c:ptCount val="1"/>
                <c:pt idx="0">
                  <c:v>60 - 69 år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'Fig13'!$B$6:$AB$6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'Fig13'!$B$10:$AB$10</c:f>
              <c:numCache>
                <c:formatCode>#,##0</c:formatCode>
                <c:ptCount val="27"/>
                <c:pt idx="0">
                  <c:v>1982.3128710000001</c:v>
                </c:pt>
                <c:pt idx="1">
                  <c:v>2008.3352520000001</c:v>
                </c:pt>
                <c:pt idx="2">
                  <c:v>2031.730239</c:v>
                </c:pt>
                <c:pt idx="3">
                  <c:v>2058.0880320000001</c:v>
                </c:pt>
                <c:pt idx="4">
                  <c:v>2087.7719940000002</c:v>
                </c:pt>
                <c:pt idx="5">
                  <c:v>2116.421769</c:v>
                </c:pt>
                <c:pt idx="6">
                  <c:v>2143.7857979999999</c:v>
                </c:pt>
                <c:pt idx="7">
                  <c:v>2173.078446</c:v>
                </c:pt>
                <c:pt idx="8">
                  <c:v>2197.2840120000001</c:v>
                </c:pt>
                <c:pt idx="9">
                  <c:v>2220.3994890000004</c:v>
                </c:pt>
                <c:pt idx="10">
                  <c:v>2239.573875</c:v>
                </c:pt>
                <c:pt idx="11">
                  <c:v>2248.4902440000001</c:v>
                </c:pt>
                <c:pt idx="12">
                  <c:v>2252.5431389999999</c:v>
                </c:pt>
                <c:pt idx="13">
                  <c:v>2243.1236520000002</c:v>
                </c:pt>
                <c:pt idx="14">
                  <c:v>2225.6822280000001</c:v>
                </c:pt>
                <c:pt idx="15">
                  <c:v>2213.6353470000004</c:v>
                </c:pt>
                <c:pt idx="16">
                  <c:v>2199.771651</c:v>
                </c:pt>
                <c:pt idx="17">
                  <c:v>2193.0354600000001</c:v>
                </c:pt>
                <c:pt idx="18">
                  <c:v>2186.7744360000002</c:v>
                </c:pt>
                <c:pt idx="19">
                  <c:v>2186.5508279999999</c:v>
                </c:pt>
                <c:pt idx="20">
                  <c:v>2181.0444809999999</c:v>
                </c:pt>
                <c:pt idx="21">
                  <c:v>2182.1625210000002</c:v>
                </c:pt>
                <c:pt idx="22">
                  <c:v>2190.7155269999998</c:v>
                </c:pt>
                <c:pt idx="23">
                  <c:v>2211.3154140000001</c:v>
                </c:pt>
                <c:pt idx="24">
                  <c:v>2236.2197550000001</c:v>
                </c:pt>
                <c:pt idx="25">
                  <c:v>2259.3072809999999</c:v>
                </c:pt>
                <c:pt idx="26">
                  <c:v>2284.1277690000002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8F-4EF0-9D4E-92B45DF94EE3}"/>
            </c:ext>
          </c:extLst>
        </c:ser>
        <c:ser>
          <c:idx val="4"/>
          <c:order val="4"/>
          <c:tx>
            <c:strRef>
              <c:f>'Fig13'!$A$11</c:f>
              <c:strCache>
                <c:ptCount val="1"/>
                <c:pt idx="0">
                  <c:v>70 - 79 år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'Fig13'!$B$6:$AB$6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'Fig13'!$B$11:$AB$11</c:f>
              <c:numCache>
                <c:formatCode>#,##0</c:formatCode>
                <c:ptCount val="27"/>
                <c:pt idx="0">
                  <c:v>3930.2449499999998</c:v>
                </c:pt>
                <c:pt idx="1">
                  <c:v>3996.3613500000001</c:v>
                </c:pt>
                <c:pt idx="2">
                  <c:v>4053.2409000000002</c:v>
                </c:pt>
                <c:pt idx="3">
                  <c:v>4065.8113499999999</c:v>
                </c:pt>
                <c:pt idx="4">
                  <c:v>4084.0072500000006</c:v>
                </c:pt>
                <c:pt idx="5">
                  <c:v>4130.8860000000004</c:v>
                </c:pt>
                <c:pt idx="6">
                  <c:v>4189.9879500000006</c:v>
                </c:pt>
                <c:pt idx="7">
                  <c:v>4233.7414500000004</c:v>
                </c:pt>
                <c:pt idx="8">
                  <c:v>4295.8992000000007</c:v>
                </c:pt>
                <c:pt idx="9">
                  <c:v>4341.1111499999997</c:v>
                </c:pt>
                <c:pt idx="10">
                  <c:v>4392.2263499999999</c:v>
                </c:pt>
                <c:pt idx="11">
                  <c:v>4453.8285000000005</c:v>
                </c:pt>
                <c:pt idx="12">
                  <c:v>4512.7221</c:v>
                </c:pt>
                <c:pt idx="13">
                  <c:v>4582.3110000000006</c:v>
                </c:pt>
                <c:pt idx="14">
                  <c:v>4656.2057999999997</c:v>
                </c:pt>
                <c:pt idx="15">
                  <c:v>4729.5450000000001</c:v>
                </c:pt>
                <c:pt idx="16">
                  <c:v>4800.8006999999998</c:v>
                </c:pt>
                <c:pt idx="17">
                  <c:v>4874.8343999999997</c:v>
                </c:pt>
                <c:pt idx="18">
                  <c:v>4938.5895</c:v>
                </c:pt>
                <c:pt idx="19">
                  <c:v>4998.8721000000005</c:v>
                </c:pt>
                <c:pt idx="20">
                  <c:v>5049.5011500000001</c:v>
                </c:pt>
                <c:pt idx="21">
                  <c:v>5077.3505999999998</c:v>
                </c:pt>
                <c:pt idx="22">
                  <c:v>5094.7130999999999</c:v>
                </c:pt>
                <c:pt idx="23">
                  <c:v>5080.8925500000005</c:v>
                </c:pt>
                <c:pt idx="24">
                  <c:v>5048.3205000000007</c:v>
                </c:pt>
                <c:pt idx="25">
                  <c:v>5027.9022000000004</c:v>
                </c:pt>
                <c:pt idx="26">
                  <c:v>5005.8865500000002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8F-4EF0-9D4E-92B45DF94EE3}"/>
            </c:ext>
          </c:extLst>
        </c:ser>
        <c:ser>
          <c:idx val="5"/>
          <c:order val="5"/>
          <c:tx>
            <c:strRef>
              <c:f>'Fig13'!$A$12</c:f>
              <c:strCache>
                <c:ptCount val="1"/>
                <c:pt idx="0">
                  <c:v>80 - 89 år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'Fig13'!$B$6:$AB$6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'Fig13'!$B$12:$AB$12</c:f>
              <c:numCache>
                <c:formatCode>#,##0</c:formatCode>
                <c:ptCount val="27"/>
                <c:pt idx="0">
                  <c:v>6081.2179999999989</c:v>
                </c:pt>
                <c:pt idx="1">
                  <c:v>6416.8719999999994</c:v>
                </c:pt>
                <c:pt idx="2">
                  <c:v>6766.5619999999999</c:v>
                </c:pt>
                <c:pt idx="3">
                  <c:v>7265.3240000000005</c:v>
                </c:pt>
                <c:pt idx="4">
                  <c:v>7715.927999999999</c:v>
                </c:pt>
                <c:pt idx="5">
                  <c:v>8081.59</c:v>
                </c:pt>
                <c:pt idx="6">
                  <c:v>8425.23</c:v>
                </c:pt>
                <c:pt idx="7">
                  <c:v>8739.5879999999997</c:v>
                </c:pt>
                <c:pt idx="8">
                  <c:v>9025.6319999999996</c:v>
                </c:pt>
                <c:pt idx="9">
                  <c:v>9333.4560000000001</c:v>
                </c:pt>
                <c:pt idx="10">
                  <c:v>9577.15</c:v>
                </c:pt>
                <c:pt idx="11">
                  <c:v>9775.1059999999998</c:v>
                </c:pt>
                <c:pt idx="12">
                  <c:v>9962.8979999999992</c:v>
                </c:pt>
                <c:pt idx="13">
                  <c:v>10063.812</c:v>
                </c:pt>
                <c:pt idx="14">
                  <c:v>10188.684000000001</c:v>
                </c:pt>
                <c:pt idx="15">
                  <c:v>10371.152</c:v>
                </c:pt>
                <c:pt idx="16">
                  <c:v>10589.435999999998</c:v>
                </c:pt>
                <c:pt idx="17">
                  <c:v>10753.27</c:v>
                </c:pt>
                <c:pt idx="18">
                  <c:v>10966.23</c:v>
                </c:pt>
                <c:pt idx="19">
                  <c:v>11143.132</c:v>
                </c:pt>
                <c:pt idx="20">
                  <c:v>11324.148000000001</c:v>
                </c:pt>
                <c:pt idx="21">
                  <c:v>11541.705999999998</c:v>
                </c:pt>
                <c:pt idx="22">
                  <c:v>11756.843999999999</c:v>
                </c:pt>
                <c:pt idx="23">
                  <c:v>12000.053999999998</c:v>
                </c:pt>
                <c:pt idx="24">
                  <c:v>12257.541999999999</c:v>
                </c:pt>
                <c:pt idx="25">
                  <c:v>12519.143999999998</c:v>
                </c:pt>
                <c:pt idx="26">
                  <c:v>12780.02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8F-4EF0-9D4E-92B45DF94EE3}"/>
            </c:ext>
          </c:extLst>
        </c:ser>
        <c:ser>
          <c:idx val="6"/>
          <c:order val="6"/>
          <c:tx>
            <c:strRef>
              <c:f>'Fig13'!$A$13</c:f>
              <c:strCache>
                <c:ptCount val="1"/>
                <c:pt idx="0">
                  <c:v>90 år og over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'Fig13'!$B$6:$AB$6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'Fig13'!$B$13:$AB$13</c:f>
              <c:numCache>
                <c:formatCode>#,##0</c:formatCode>
                <c:ptCount val="27"/>
                <c:pt idx="0">
                  <c:v>2636.7804673000001</c:v>
                </c:pt>
                <c:pt idx="1">
                  <c:v>2651.3317635000003</c:v>
                </c:pt>
                <c:pt idx="2">
                  <c:v>2606.8219163000003</c:v>
                </c:pt>
                <c:pt idx="3">
                  <c:v>2632.9286536</c:v>
                </c:pt>
                <c:pt idx="4">
                  <c:v>2694.1296935000005</c:v>
                </c:pt>
                <c:pt idx="5">
                  <c:v>2781.8654499999998</c:v>
                </c:pt>
                <c:pt idx="6">
                  <c:v>2863.6094963</c:v>
                </c:pt>
                <c:pt idx="7">
                  <c:v>2979.1639072999997</c:v>
                </c:pt>
                <c:pt idx="8">
                  <c:v>3065.1877466000001</c:v>
                </c:pt>
                <c:pt idx="9">
                  <c:v>3195.7214331</c:v>
                </c:pt>
                <c:pt idx="10">
                  <c:v>3373.3328425999998</c:v>
                </c:pt>
                <c:pt idx="11">
                  <c:v>3636.1121328000004</c:v>
                </c:pt>
                <c:pt idx="12">
                  <c:v>3894.6116299999999</c:v>
                </c:pt>
                <c:pt idx="13">
                  <c:v>4299.4800477999997</c:v>
                </c:pt>
                <c:pt idx="14">
                  <c:v>4623.0323986000003</c:v>
                </c:pt>
                <c:pt idx="15">
                  <c:v>4881.5318957999998</c:v>
                </c:pt>
                <c:pt idx="16">
                  <c:v>5105.7930489999999</c:v>
                </c:pt>
                <c:pt idx="17">
                  <c:v>5312.5070509000006</c:v>
                </c:pt>
                <c:pt idx="18">
                  <c:v>5463.1557645000003</c:v>
                </c:pt>
                <c:pt idx="19">
                  <c:v>5673.7215801000002</c:v>
                </c:pt>
                <c:pt idx="20">
                  <c:v>5846.1972380000007</c:v>
                </c:pt>
                <c:pt idx="21">
                  <c:v>6033.2241920999995</c:v>
                </c:pt>
                <c:pt idx="22">
                  <c:v>6218.539229</c:v>
                </c:pt>
                <c:pt idx="23">
                  <c:v>6399.5744729000007</c:v>
                </c:pt>
                <c:pt idx="24">
                  <c:v>6576.7579031000005</c:v>
                </c:pt>
                <c:pt idx="25">
                  <c:v>6791.1755324000005</c:v>
                </c:pt>
                <c:pt idx="26">
                  <c:v>7028.7040439000002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68F-4EF0-9D4E-92B45DF94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3084351"/>
        <c:axId val="973095391"/>
      </c:lineChart>
      <c:catAx>
        <c:axId val="97308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73095391"/>
        <c:crosses val="autoZero"/>
        <c:auto val="1"/>
        <c:lblAlgn val="ctr"/>
        <c:lblOffset val="100"/>
        <c:noMultiLvlLbl val="0"/>
      </c:catAx>
      <c:valAx>
        <c:axId val="97309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73084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 14'!$A$7</c:f>
              <c:strCache>
                <c:ptCount val="1"/>
                <c:pt idx="0">
                  <c:v>0 - 19 år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 14'!$B$6:$AB$6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14'!$B$7:$AB$7</c:f>
              <c:numCache>
                <c:formatCode>#,##0</c:formatCode>
                <c:ptCount val="27"/>
                <c:pt idx="0">
                  <c:v>1301.8689999999999</c:v>
                </c:pt>
                <c:pt idx="1">
                  <c:v>1295.4159999999999</c:v>
                </c:pt>
                <c:pt idx="2">
                  <c:v>1289.7670000000001</c:v>
                </c:pt>
                <c:pt idx="3">
                  <c:v>1280.614</c:v>
                </c:pt>
                <c:pt idx="4">
                  <c:v>1268.8249999999998</c:v>
                </c:pt>
                <c:pt idx="5">
                  <c:v>1256.2849999999999</c:v>
                </c:pt>
                <c:pt idx="6">
                  <c:v>1239.3029999999999</c:v>
                </c:pt>
                <c:pt idx="7">
                  <c:v>1226.5529999999999</c:v>
                </c:pt>
                <c:pt idx="8">
                  <c:v>1217.3820000000001</c:v>
                </c:pt>
                <c:pt idx="9">
                  <c:v>1204.4089999999999</c:v>
                </c:pt>
                <c:pt idx="10">
                  <c:v>1192.818</c:v>
                </c:pt>
                <c:pt idx="11">
                  <c:v>1185.0059999999999</c:v>
                </c:pt>
                <c:pt idx="12">
                  <c:v>1177.673</c:v>
                </c:pt>
                <c:pt idx="13">
                  <c:v>1170.115</c:v>
                </c:pt>
                <c:pt idx="14">
                  <c:v>1164.77</c:v>
                </c:pt>
                <c:pt idx="15">
                  <c:v>1160.9349999999999</c:v>
                </c:pt>
                <c:pt idx="16">
                  <c:v>1160.232</c:v>
                </c:pt>
                <c:pt idx="17">
                  <c:v>1161.2360000000001</c:v>
                </c:pt>
                <c:pt idx="18">
                  <c:v>1157.2860000000001</c:v>
                </c:pt>
                <c:pt idx="19">
                  <c:v>1162.0419999999999</c:v>
                </c:pt>
                <c:pt idx="20">
                  <c:v>1167.6119999999999</c:v>
                </c:pt>
                <c:pt idx="21">
                  <c:v>1172.8429999999998</c:v>
                </c:pt>
                <c:pt idx="22">
                  <c:v>1176.5609999999999</c:v>
                </c:pt>
                <c:pt idx="23">
                  <c:v>1179.289</c:v>
                </c:pt>
                <c:pt idx="24">
                  <c:v>1180.6420000000001</c:v>
                </c:pt>
                <c:pt idx="25">
                  <c:v>1181.4720000000002</c:v>
                </c:pt>
                <c:pt idx="26">
                  <c:v>1180.6949999999999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B-4D3D-A930-DE1E7159C7D2}"/>
            </c:ext>
          </c:extLst>
        </c:ser>
        <c:ser>
          <c:idx val="1"/>
          <c:order val="1"/>
          <c:tx>
            <c:strRef>
              <c:f>'Fig 14'!$A$8</c:f>
              <c:strCache>
                <c:ptCount val="1"/>
                <c:pt idx="0">
                  <c:v>20 - 39 år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 14'!$B$6:$AB$6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14'!$B$8:$AB$8</c:f>
              <c:numCache>
                <c:formatCode>#,##0</c:formatCode>
                <c:ptCount val="27"/>
                <c:pt idx="0">
                  <c:v>387.3222528</c:v>
                </c:pt>
                <c:pt idx="1">
                  <c:v>390.01280400000007</c:v>
                </c:pt>
                <c:pt idx="2">
                  <c:v>390.58512719999999</c:v>
                </c:pt>
                <c:pt idx="3">
                  <c:v>388.78461720000001</c:v>
                </c:pt>
                <c:pt idx="4">
                  <c:v>387.78525720000005</c:v>
                </c:pt>
                <c:pt idx="5">
                  <c:v>385.84584359999997</c:v>
                </c:pt>
                <c:pt idx="6">
                  <c:v>384.78874680000001</c:v>
                </c:pt>
                <c:pt idx="7">
                  <c:v>382.308198</c:v>
                </c:pt>
                <c:pt idx="8">
                  <c:v>380.24738760000002</c:v>
                </c:pt>
                <c:pt idx="9">
                  <c:v>378.67718160000004</c:v>
                </c:pt>
                <c:pt idx="10">
                  <c:v>376.71515160000001</c:v>
                </c:pt>
                <c:pt idx="11">
                  <c:v>374.5830924</c:v>
                </c:pt>
                <c:pt idx="12">
                  <c:v>372.51104640000005</c:v>
                </c:pt>
                <c:pt idx="13">
                  <c:v>370.43303880000008</c:v>
                </c:pt>
                <c:pt idx="14">
                  <c:v>368.2998948</c:v>
                </c:pt>
                <c:pt idx="15">
                  <c:v>366.36186599999996</c:v>
                </c:pt>
                <c:pt idx="16">
                  <c:v>363.60291359999997</c:v>
                </c:pt>
                <c:pt idx="17">
                  <c:v>360.67554000000001</c:v>
                </c:pt>
                <c:pt idx="18">
                  <c:v>359.22472560000006</c:v>
                </c:pt>
                <c:pt idx="19">
                  <c:v>356.64191399999999</c:v>
                </c:pt>
                <c:pt idx="20">
                  <c:v>353.73879360000001</c:v>
                </c:pt>
                <c:pt idx="21">
                  <c:v>350.72917319999999</c:v>
                </c:pt>
                <c:pt idx="22">
                  <c:v>348.39591600000006</c:v>
                </c:pt>
                <c:pt idx="23">
                  <c:v>345.86416320000001</c:v>
                </c:pt>
                <c:pt idx="24">
                  <c:v>343.68738480000002</c:v>
                </c:pt>
                <c:pt idx="25">
                  <c:v>341.3424516</c:v>
                </c:pt>
                <c:pt idx="26">
                  <c:v>338.76690959999996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B-4D3D-A930-DE1E7159C7D2}"/>
            </c:ext>
          </c:extLst>
        </c:ser>
        <c:ser>
          <c:idx val="2"/>
          <c:order val="2"/>
          <c:tx>
            <c:strRef>
              <c:f>'Fig 14'!$A$9</c:f>
              <c:strCache>
                <c:ptCount val="1"/>
                <c:pt idx="0">
                  <c:v>40 - 59 år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 14'!$B$6:$AB$6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14'!$B$9:$AB$9</c:f>
              <c:numCache>
                <c:formatCode>#,##0</c:formatCode>
                <c:ptCount val="27"/>
                <c:pt idx="0">
                  <c:v>833.71864640000001</c:v>
                </c:pt>
                <c:pt idx="1">
                  <c:v>838.12358879999988</c:v>
                </c:pt>
                <c:pt idx="2">
                  <c:v>839.42529119999995</c:v>
                </c:pt>
                <c:pt idx="3">
                  <c:v>839.2712904</c:v>
                </c:pt>
                <c:pt idx="4">
                  <c:v>835.66577840000014</c:v>
                </c:pt>
                <c:pt idx="5">
                  <c:v>831.74119200000007</c:v>
                </c:pt>
                <c:pt idx="6">
                  <c:v>827.87715759999992</c:v>
                </c:pt>
                <c:pt idx="7">
                  <c:v>826.01567120000004</c:v>
                </c:pt>
                <c:pt idx="8">
                  <c:v>824.1118919999999</c:v>
                </c:pt>
                <c:pt idx="9">
                  <c:v>821.37634000000003</c:v>
                </c:pt>
                <c:pt idx="10">
                  <c:v>821.95520800000008</c:v>
                </c:pt>
                <c:pt idx="11">
                  <c:v>822.72314000000006</c:v>
                </c:pt>
                <c:pt idx="12">
                  <c:v>826.52430720000007</c:v>
                </c:pt>
                <c:pt idx="13">
                  <c:v>830.49487279999994</c:v>
                </c:pt>
                <c:pt idx="14">
                  <c:v>834.73160959999996</c:v>
                </c:pt>
                <c:pt idx="15">
                  <c:v>837.95510160000003</c:v>
                </c:pt>
                <c:pt idx="16">
                  <c:v>839.68513600000006</c:v>
                </c:pt>
                <c:pt idx="17">
                  <c:v>841.52991840000004</c:v>
                </c:pt>
                <c:pt idx="18">
                  <c:v>842.43706480000003</c:v>
                </c:pt>
                <c:pt idx="19">
                  <c:v>840.97298799999999</c:v>
                </c:pt>
                <c:pt idx="20">
                  <c:v>839.39718160000007</c:v>
                </c:pt>
                <c:pt idx="21">
                  <c:v>837.66944080000007</c:v>
                </c:pt>
                <c:pt idx="22">
                  <c:v>836.23292719999995</c:v>
                </c:pt>
                <c:pt idx="23">
                  <c:v>834.15355599999998</c:v>
                </c:pt>
                <c:pt idx="24">
                  <c:v>832.80348879999997</c:v>
                </c:pt>
                <c:pt idx="25">
                  <c:v>828.97134240000014</c:v>
                </c:pt>
                <c:pt idx="26">
                  <c:v>826.0978824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1B-4D3D-A930-DE1E7159C7D2}"/>
            </c:ext>
          </c:extLst>
        </c:ser>
        <c:ser>
          <c:idx val="3"/>
          <c:order val="3"/>
          <c:tx>
            <c:strRef>
              <c:f>'Fig 14'!$A$10</c:f>
              <c:strCache>
                <c:ptCount val="1"/>
                <c:pt idx="0">
                  <c:v>60 - 69 år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 14'!$B$6:$AB$6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14'!$B$10:$AB$10</c:f>
              <c:numCache>
                <c:formatCode>#,##0</c:formatCode>
                <c:ptCount val="27"/>
                <c:pt idx="0">
                  <c:v>906.56273400000009</c:v>
                </c:pt>
                <c:pt idx="1">
                  <c:v>908.40750000000003</c:v>
                </c:pt>
                <c:pt idx="2">
                  <c:v>911.87342400000011</c:v>
                </c:pt>
                <c:pt idx="3">
                  <c:v>910.97899199999995</c:v>
                </c:pt>
                <c:pt idx="4">
                  <c:v>919.5879000000001</c:v>
                </c:pt>
                <c:pt idx="5">
                  <c:v>930.7962510000001</c:v>
                </c:pt>
                <c:pt idx="6">
                  <c:v>943.20649500000002</c:v>
                </c:pt>
                <c:pt idx="7">
                  <c:v>954.69435600000008</c:v>
                </c:pt>
                <c:pt idx="8">
                  <c:v>965.09212800000012</c:v>
                </c:pt>
                <c:pt idx="9">
                  <c:v>975.74145900000008</c:v>
                </c:pt>
                <c:pt idx="10">
                  <c:v>980.68878600000016</c:v>
                </c:pt>
                <c:pt idx="11">
                  <c:v>983.12052300000005</c:v>
                </c:pt>
                <c:pt idx="12">
                  <c:v>978.14524500000005</c:v>
                </c:pt>
                <c:pt idx="13">
                  <c:v>972.24758400000007</c:v>
                </c:pt>
                <c:pt idx="14">
                  <c:v>960.75972300000012</c:v>
                </c:pt>
                <c:pt idx="15">
                  <c:v>947.65070400000013</c:v>
                </c:pt>
                <c:pt idx="16">
                  <c:v>937.70014800000001</c:v>
                </c:pt>
                <c:pt idx="17">
                  <c:v>930.7962510000001</c:v>
                </c:pt>
                <c:pt idx="18">
                  <c:v>923.5010400000001</c:v>
                </c:pt>
                <c:pt idx="19">
                  <c:v>918.9450270000001</c:v>
                </c:pt>
                <c:pt idx="20">
                  <c:v>920.5382340000001</c:v>
                </c:pt>
                <c:pt idx="21">
                  <c:v>922.99792200000013</c:v>
                </c:pt>
                <c:pt idx="22">
                  <c:v>930.32108400000016</c:v>
                </c:pt>
                <c:pt idx="23">
                  <c:v>938.59457999999995</c:v>
                </c:pt>
                <c:pt idx="24">
                  <c:v>947.5109490000001</c:v>
                </c:pt>
                <c:pt idx="25">
                  <c:v>958.16028000000006</c:v>
                </c:pt>
                <c:pt idx="26">
                  <c:v>965.76295200000004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1B-4D3D-A930-DE1E7159C7D2}"/>
            </c:ext>
          </c:extLst>
        </c:ser>
        <c:ser>
          <c:idx val="4"/>
          <c:order val="4"/>
          <c:tx>
            <c:strRef>
              <c:f>'Fig 14'!$A$11</c:f>
              <c:strCache>
                <c:ptCount val="1"/>
                <c:pt idx="0">
                  <c:v>70 - 79 år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 14'!$B$6:$AB$6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14'!$B$11:$AB$11</c:f>
              <c:numCache>
                <c:formatCode>#,##0</c:formatCode>
                <c:ptCount val="27"/>
                <c:pt idx="0">
                  <c:v>1865.5659000000001</c:v>
                </c:pt>
                <c:pt idx="1">
                  <c:v>1897.5823500000001</c:v>
                </c:pt>
                <c:pt idx="2">
                  <c:v>1919.3202000000001</c:v>
                </c:pt>
                <c:pt idx="3">
                  <c:v>1943.211</c:v>
                </c:pt>
                <c:pt idx="4">
                  <c:v>1957.7260500000002</c:v>
                </c:pt>
                <c:pt idx="5">
                  <c:v>1971.5466000000001</c:v>
                </c:pt>
                <c:pt idx="6">
                  <c:v>1988.8396499999999</c:v>
                </c:pt>
                <c:pt idx="7">
                  <c:v>1997.6598000000001</c:v>
                </c:pt>
                <c:pt idx="8">
                  <c:v>2008.5634500000001</c:v>
                </c:pt>
                <c:pt idx="9">
                  <c:v>2010.5775000000001</c:v>
                </c:pt>
                <c:pt idx="10">
                  <c:v>2018.0780999999999</c:v>
                </c:pt>
                <c:pt idx="11">
                  <c:v>2023.7730000000001</c:v>
                </c:pt>
                <c:pt idx="12">
                  <c:v>2033.98215</c:v>
                </c:pt>
                <c:pt idx="13">
                  <c:v>2036.8296000000003</c:v>
                </c:pt>
                <c:pt idx="14">
                  <c:v>2061.1371000000004</c:v>
                </c:pt>
                <c:pt idx="15">
                  <c:v>2090.2366500000003</c:v>
                </c:pt>
                <c:pt idx="16">
                  <c:v>2122.9476</c:v>
                </c:pt>
                <c:pt idx="17">
                  <c:v>2151.3526500000003</c:v>
                </c:pt>
                <c:pt idx="18">
                  <c:v>2180.5216500000001</c:v>
                </c:pt>
                <c:pt idx="19">
                  <c:v>2207.1210000000001</c:v>
                </c:pt>
                <c:pt idx="20">
                  <c:v>2221.3582500000002</c:v>
                </c:pt>
                <c:pt idx="21">
                  <c:v>2231.0812500000002</c:v>
                </c:pt>
                <c:pt idx="22">
                  <c:v>2222.1221999999998</c:v>
                </c:pt>
                <c:pt idx="23">
                  <c:v>2213.5104000000001</c:v>
                </c:pt>
                <c:pt idx="24">
                  <c:v>2189.4112500000001</c:v>
                </c:pt>
                <c:pt idx="25">
                  <c:v>2164.2703500000002</c:v>
                </c:pt>
                <c:pt idx="26">
                  <c:v>2145.6577500000003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1B-4D3D-A930-DE1E7159C7D2}"/>
            </c:ext>
          </c:extLst>
        </c:ser>
        <c:ser>
          <c:idx val="5"/>
          <c:order val="5"/>
          <c:tx>
            <c:strRef>
              <c:f>'Fig 14'!$A$12</c:f>
              <c:strCache>
                <c:ptCount val="1"/>
                <c:pt idx="0">
                  <c:v>80 - 89 år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 14'!$B$6:$AB$6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14'!$B$12:$AB$12</c:f>
              <c:numCache>
                <c:formatCode>#,##0</c:formatCode>
                <c:ptCount val="27"/>
                <c:pt idx="0">
                  <c:v>2803.0859999999998</c:v>
                </c:pt>
                <c:pt idx="1">
                  <c:v>2965.9520000000002</c:v>
                </c:pt>
                <c:pt idx="2">
                  <c:v>3150.84</c:v>
                </c:pt>
                <c:pt idx="3">
                  <c:v>3378.078</c:v>
                </c:pt>
                <c:pt idx="4">
                  <c:v>3581.6</c:v>
                </c:pt>
                <c:pt idx="5">
                  <c:v>3780.7659999999996</c:v>
                </c:pt>
                <c:pt idx="6">
                  <c:v>3934.1939999999995</c:v>
                </c:pt>
                <c:pt idx="7">
                  <c:v>4098.9960000000001</c:v>
                </c:pt>
                <c:pt idx="8">
                  <c:v>4244.4380000000001</c:v>
                </c:pt>
                <c:pt idx="9">
                  <c:v>4400.2860000000001</c:v>
                </c:pt>
                <c:pt idx="10">
                  <c:v>4508.2179999999998</c:v>
                </c:pt>
                <c:pt idx="11">
                  <c:v>4606.9539999999997</c:v>
                </c:pt>
                <c:pt idx="12">
                  <c:v>4684.3939999999993</c:v>
                </c:pt>
                <c:pt idx="13">
                  <c:v>4782.8879999999999</c:v>
                </c:pt>
                <c:pt idx="14">
                  <c:v>4844.1139999999996</c:v>
                </c:pt>
                <c:pt idx="15">
                  <c:v>4911.1480000000001</c:v>
                </c:pt>
                <c:pt idx="16">
                  <c:v>4977.6980000000003</c:v>
                </c:pt>
                <c:pt idx="17">
                  <c:v>5019.3220000000001</c:v>
                </c:pt>
                <c:pt idx="18">
                  <c:v>5072.8040000000001</c:v>
                </c:pt>
                <c:pt idx="19">
                  <c:v>5106.6839999999993</c:v>
                </c:pt>
                <c:pt idx="20">
                  <c:v>5149.2759999999998</c:v>
                </c:pt>
                <c:pt idx="21">
                  <c:v>5189.6899999999996</c:v>
                </c:pt>
                <c:pt idx="22">
                  <c:v>5246.3179999999993</c:v>
                </c:pt>
                <c:pt idx="23">
                  <c:v>5286.9740000000002</c:v>
                </c:pt>
                <c:pt idx="24">
                  <c:v>5383.0479999999989</c:v>
                </c:pt>
                <c:pt idx="25">
                  <c:v>5495.82</c:v>
                </c:pt>
                <c:pt idx="26">
                  <c:v>5615.8519999999999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B1B-4D3D-A930-DE1E7159C7D2}"/>
            </c:ext>
          </c:extLst>
        </c:ser>
        <c:ser>
          <c:idx val="6"/>
          <c:order val="6"/>
          <c:tx>
            <c:strRef>
              <c:f>'Fig 14'!$A$13</c:f>
              <c:strCache>
                <c:ptCount val="1"/>
                <c:pt idx="0">
                  <c:v>90 år og over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 14'!$B$6:$AB$6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14'!$B$13:$AB$13</c:f>
              <c:numCache>
                <c:formatCode>#,##0</c:formatCode>
                <c:ptCount val="27"/>
                <c:pt idx="0">
                  <c:v>1210.3254604000001</c:v>
                </c:pt>
                <c:pt idx="1">
                  <c:v>1210.7534396999999</c:v>
                </c:pt>
                <c:pt idx="2">
                  <c:v>1179.5109508</c:v>
                </c:pt>
                <c:pt idx="3">
                  <c:v>1169.6674269</c:v>
                </c:pt>
                <c:pt idx="4">
                  <c:v>1170.9513648</c:v>
                </c:pt>
                <c:pt idx="5">
                  <c:v>1188.9264954</c:v>
                </c:pt>
                <c:pt idx="6">
                  <c:v>1233.4363426</c:v>
                </c:pt>
                <c:pt idx="7">
                  <c:v>1280.0860863</c:v>
                </c:pt>
                <c:pt idx="8">
                  <c:v>1319.8881612</c:v>
                </c:pt>
                <c:pt idx="9">
                  <c:v>1389.2208077999999</c:v>
                </c:pt>
                <c:pt idx="10">
                  <c:v>1499.6394672000001</c:v>
                </c:pt>
                <c:pt idx="11">
                  <c:v>1630.6011329999999</c:v>
                </c:pt>
                <c:pt idx="12">
                  <c:v>1767.9824882999999</c:v>
                </c:pt>
                <c:pt idx="13">
                  <c:v>1925.0508914</c:v>
                </c:pt>
                <c:pt idx="14">
                  <c:v>2052.1607435000001</c:v>
                </c:pt>
                <c:pt idx="15">
                  <c:v>2186.5462437000001</c:v>
                </c:pt>
                <c:pt idx="16">
                  <c:v>2288.4053171</c:v>
                </c:pt>
                <c:pt idx="17">
                  <c:v>2390.6923698000001</c:v>
                </c:pt>
                <c:pt idx="18">
                  <c:v>2472.8643953999999</c:v>
                </c:pt>
                <c:pt idx="19">
                  <c:v>2581.5711375999999</c:v>
                </c:pt>
                <c:pt idx="20">
                  <c:v>2655.6115565000005</c:v>
                </c:pt>
                <c:pt idx="21">
                  <c:v>2746.3431680999997</c:v>
                </c:pt>
                <c:pt idx="22">
                  <c:v>2825.9473178999997</c:v>
                </c:pt>
                <c:pt idx="23">
                  <c:v>2947.9214183999998</c:v>
                </c:pt>
                <c:pt idx="24">
                  <c:v>3014.6861891999997</c:v>
                </c:pt>
                <c:pt idx="25">
                  <c:v>3089.1545874000003</c:v>
                </c:pt>
                <c:pt idx="26">
                  <c:v>3164.0509649000001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B1B-4D3D-A930-DE1E7159C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6543231"/>
        <c:axId val="483223247"/>
      </c:lineChart>
      <c:catAx>
        <c:axId val="376543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83223247"/>
        <c:crosses val="autoZero"/>
        <c:auto val="1"/>
        <c:lblAlgn val="ctr"/>
        <c:lblOffset val="100"/>
        <c:noMultiLvlLbl val="0"/>
      </c:catAx>
      <c:valAx>
        <c:axId val="48322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76543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'Fig15'!$A$7</c:f>
              <c:strCache>
                <c:ptCount val="1"/>
                <c:pt idx="0">
                  <c:v>0 - 19 år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'Fig15'!$B$6:$AB$6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'Fig15'!$B$7:$AB$7</c:f>
              <c:numCache>
                <c:formatCode>#,##0</c:formatCode>
                <c:ptCount val="27"/>
                <c:pt idx="0">
                  <c:v>2247.692</c:v>
                </c:pt>
                <c:pt idx="1">
                  <c:v>2256.1379999999999</c:v>
                </c:pt>
                <c:pt idx="2">
                  <c:v>2258.5079999999998</c:v>
                </c:pt>
                <c:pt idx="3">
                  <c:v>2249.402</c:v>
                </c:pt>
                <c:pt idx="4">
                  <c:v>2237.558</c:v>
                </c:pt>
                <c:pt idx="5">
                  <c:v>2220.547</c:v>
                </c:pt>
                <c:pt idx="6">
                  <c:v>2201</c:v>
                </c:pt>
                <c:pt idx="7">
                  <c:v>2181.6729999999998</c:v>
                </c:pt>
                <c:pt idx="8">
                  <c:v>2171.2379999999998</c:v>
                </c:pt>
                <c:pt idx="9">
                  <c:v>2159.3040000000001</c:v>
                </c:pt>
                <c:pt idx="10">
                  <c:v>2144.4899999999998</c:v>
                </c:pt>
                <c:pt idx="11">
                  <c:v>2134.4589999999998</c:v>
                </c:pt>
                <c:pt idx="12">
                  <c:v>2128.08</c:v>
                </c:pt>
                <c:pt idx="13">
                  <c:v>2122.6879999999996</c:v>
                </c:pt>
                <c:pt idx="14">
                  <c:v>2124.5239999999999</c:v>
                </c:pt>
                <c:pt idx="15">
                  <c:v>2130.5589999999997</c:v>
                </c:pt>
                <c:pt idx="16">
                  <c:v>2138.3019999999997</c:v>
                </c:pt>
                <c:pt idx="17">
                  <c:v>2148.9309999999996</c:v>
                </c:pt>
                <c:pt idx="18">
                  <c:v>2150.9070000000002</c:v>
                </c:pt>
                <c:pt idx="19">
                  <c:v>2162.9629999999997</c:v>
                </c:pt>
                <c:pt idx="20">
                  <c:v>2176.6689999999999</c:v>
                </c:pt>
                <c:pt idx="21">
                  <c:v>2189.5709999999999</c:v>
                </c:pt>
                <c:pt idx="22">
                  <c:v>2199.6689999999999</c:v>
                </c:pt>
                <c:pt idx="23">
                  <c:v>2206.73</c:v>
                </c:pt>
                <c:pt idx="24">
                  <c:v>2211.6799999999998</c:v>
                </c:pt>
                <c:pt idx="25">
                  <c:v>2214.2199999999998</c:v>
                </c:pt>
                <c:pt idx="26">
                  <c:v>2214.0830000000001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5-4FF8-8F85-FE2446304C47}"/>
            </c:ext>
          </c:extLst>
        </c:ser>
        <c:ser>
          <c:idx val="1"/>
          <c:order val="1"/>
          <c:tx>
            <c:strRef>
              <c:f>'Fig15'!$A$8</c:f>
              <c:strCache>
                <c:ptCount val="1"/>
                <c:pt idx="0">
                  <c:v>20 - 39 år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'Fig15'!$B$6:$AB$6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'Fig15'!$B$8:$AB$8</c:f>
              <c:numCache>
                <c:formatCode>#,##0</c:formatCode>
                <c:ptCount val="27"/>
                <c:pt idx="0">
                  <c:v>796.64951280000014</c:v>
                </c:pt>
                <c:pt idx="1">
                  <c:v>803.43584759999999</c:v>
                </c:pt>
                <c:pt idx="2">
                  <c:v>806.54794800000013</c:v>
                </c:pt>
                <c:pt idx="3">
                  <c:v>807.3124368</c:v>
                </c:pt>
                <c:pt idx="4">
                  <c:v>808.11687000000006</c:v>
                </c:pt>
                <c:pt idx="5">
                  <c:v>807.90335159999995</c:v>
                </c:pt>
                <c:pt idx="6">
                  <c:v>808.12718040000004</c:v>
                </c:pt>
                <c:pt idx="7">
                  <c:v>806.94936000000007</c:v>
                </c:pt>
                <c:pt idx="8">
                  <c:v>805.32752879999998</c:v>
                </c:pt>
                <c:pt idx="9">
                  <c:v>802.94558159999997</c:v>
                </c:pt>
                <c:pt idx="10">
                  <c:v>801.58604639999999</c:v>
                </c:pt>
                <c:pt idx="11">
                  <c:v>799.31182919999992</c:v>
                </c:pt>
                <c:pt idx="12">
                  <c:v>797.10902999999996</c:v>
                </c:pt>
                <c:pt idx="13">
                  <c:v>793.47397440000009</c:v>
                </c:pt>
                <c:pt idx="14">
                  <c:v>789.34914240000012</c:v>
                </c:pt>
                <c:pt idx="15">
                  <c:v>783.82309680000003</c:v>
                </c:pt>
                <c:pt idx="16">
                  <c:v>778.43024519999994</c:v>
                </c:pt>
                <c:pt idx="17">
                  <c:v>772.3627884</c:v>
                </c:pt>
                <c:pt idx="18">
                  <c:v>769.32391200000006</c:v>
                </c:pt>
                <c:pt idx="19">
                  <c:v>765.40966320000007</c:v>
                </c:pt>
                <c:pt idx="20">
                  <c:v>761.06292480000002</c:v>
                </c:pt>
                <c:pt idx="21">
                  <c:v>756.47866199999999</c:v>
                </c:pt>
                <c:pt idx="22">
                  <c:v>752.81341559999998</c:v>
                </c:pt>
                <c:pt idx="23">
                  <c:v>748.72759799999994</c:v>
                </c:pt>
                <c:pt idx="24">
                  <c:v>745.12992480000003</c:v>
                </c:pt>
                <c:pt idx="25">
                  <c:v>741.1661388</c:v>
                </c:pt>
                <c:pt idx="26">
                  <c:v>737.28336480000007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5-4FF8-8F85-FE2446304C47}"/>
            </c:ext>
          </c:extLst>
        </c:ser>
        <c:ser>
          <c:idx val="2"/>
          <c:order val="2"/>
          <c:tx>
            <c:strRef>
              <c:f>'Fig15'!$A$9</c:f>
              <c:strCache>
                <c:ptCount val="1"/>
                <c:pt idx="0">
                  <c:v>40 - 59 år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'Fig15'!$B$6:$AB$6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'Fig15'!$B$9:$AB$9</c:f>
              <c:numCache>
                <c:formatCode>#,##0</c:formatCode>
                <c:ptCount val="27"/>
                <c:pt idx="0">
                  <c:v>1452.2800704000001</c:v>
                </c:pt>
                <c:pt idx="1">
                  <c:v>1456.7214960000001</c:v>
                </c:pt>
                <c:pt idx="2">
                  <c:v>1456.3401656000001</c:v>
                </c:pt>
                <c:pt idx="3">
                  <c:v>1453.142192</c:v>
                </c:pt>
                <c:pt idx="4">
                  <c:v>1452.3266416000001</c:v>
                </c:pt>
                <c:pt idx="5">
                  <c:v>1450.576268</c:v>
                </c:pt>
                <c:pt idx="6">
                  <c:v>1450.6865855999999</c:v>
                </c:pt>
                <c:pt idx="7">
                  <c:v>1455.7750176</c:v>
                </c:pt>
                <c:pt idx="8">
                  <c:v>1458.2883544000001</c:v>
                </c:pt>
                <c:pt idx="9">
                  <c:v>1462.5330536000001</c:v>
                </c:pt>
                <c:pt idx="10">
                  <c:v>1466.8524664000001</c:v>
                </c:pt>
                <c:pt idx="11">
                  <c:v>1472.9376016000001</c:v>
                </c:pt>
                <c:pt idx="12">
                  <c:v>1484.0024984000001</c:v>
                </c:pt>
                <c:pt idx="13">
                  <c:v>1499.3645919999999</c:v>
                </c:pt>
                <c:pt idx="14">
                  <c:v>1513.7821959999999</c:v>
                </c:pt>
                <c:pt idx="15">
                  <c:v>1529.3399936000001</c:v>
                </c:pt>
                <c:pt idx="16">
                  <c:v>1543.1512016000001</c:v>
                </c:pt>
                <c:pt idx="17">
                  <c:v>1556.9259615999999</c:v>
                </c:pt>
                <c:pt idx="18">
                  <c:v>1568.4198151999999</c:v>
                </c:pt>
                <c:pt idx="19">
                  <c:v>1574.4602344</c:v>
                </c:pt>
                <c:pt idx="20">
                  <c:v>1580.9333968000001</c:v>
                </c:pt>
                <c:pt idx="21">
                  <c:v>1586.1425408</c:v>
                </c:pt>
                <c:pt idx="22">
                  <c:v>1588.3982344000001</c:v>
                </c:pt>
                <c:pt idx="23">
                  <c:v>1591.3836864</c:v>
                </c:pt>
                <c:pt idx="24">
                  <c:v>1593.476132</c:v>
                </c:pt>
                <c:pt idx="25">
                  <c:v>1591.8072744000001</c:v>
                </c:pt>
                <c:pt idx="26">
                  <c:v>1589.9720935999999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B5-4FF8-8F85-FE2446304C47}"/>
            </c:ext>
          </c:extLst>
        </c:ser>
        <c:ser>
          <c:idx val="3"/>
          <c:order val="3"/>
          <c:tx>
            <c:strRef>
              <c:f>'Fig15'!$A$10</c:f>
              <c:strCache>
                <c:ptCount val="1"/>
                <c:pt idx="0">
                  <c:v>60 - 69 år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'Fig15'!$B$6:$AB$6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'Fig15'!$B$10:$AB$10</c:f>
              <c:numCache>
                <c:formatCode>#,##0</c:formatCode>
                <c:ptCount val="27"/>
                <c:pt idx="0">
                  <c:v>1483.3875210000001</c:v>
                </c:pt>
                <c:pt idx="1">
                  <c:v>1500.3258269999999</c:v>
                </c:pt>
                <c:pt idx="2">
                  <c:v>1522.6027740000002</c:v>
                </c:pt>
                <c:pt idx="3">
                  <c:v>1545.103329</c:v>
                </c:pt>
                <c:pt idx="4">
                  <c:v>1565.0603430000001</c:v>
                </c:pt>
                <c:pt idx="5">
                  <c:v>1593.3747060000001</c:v>
                </c:pt>
                <c:pt idx="6">
                  <c:v>1617.9156840000003</c:v>
                </c:pt>
                <c:pt idx="7">
                  <c:v>1639.661562</c:v>
                </c:pt>
                <c:pt idx="8">
                  <c:v>1662.8329409999999</c:v>
                </c:pt>
                <c:pt idx="9">
                  <c:v>1680.0507570000002</c:v>
                </c:pt>
                <c:pt idx="10">
                  <c:v>1689.162783</c:v>
                </c:pt>
                <c:pt idx="11">
                  <c:v>1694.501424</c:v>
                </c:pt>
                <c:pt idx="12">
                  <c:v>1682.3706900000002</c:v>
                </c:pt>
                <c:pt idx="13">
                  <c:v>1663.6994220000001</c:v>
                </c:pt>
                <c:pt idx="14">
                  <c:v>1647.7673519999998</c:v>
                </c:pt>
                <c:pt idx="15">
                  <c:v>1627.614681</c:v>
                </c:pt>
                <c:pt idx="16">
                  <c:v>1610.9838360000001</c:v>
                </c:pt>
                <c:pt idx="17">
                  <c:v>1601.6761530000001</c:v>
                </c:pt>
                <c:pt idx="18">
                  <c:v>1589.4336149999999</c:v>
                </c:pt>
                <c:pt idx="19">
                  <c:v>1584.430386</c:v>
                </c:pt>
                <c:pt idx="20">
                  <c:v>1581.2160210000002</c:v>
                </c:pt>
                <c:pt idx="21">
                  <c:v>1582.2222570000001</c:v>
                </c:pt>
                <c:pt idx="22">
                  <c:v>1597.1760420000001</c:v>
                </c:pt>
                <c:pt idx="23">
                  <c:v>1618.1672430000001</c:v>
                </c:pt>
                <c:pt idx="24">
                  <c:v>1640.5280430000003</c:v>
                </c:pt>
                <c:pt idx="25">
                  <c:v>1669.1498670000001</c:v>
                </c:pt>
                <c:pt idx="26">
                  <c:v>1695.9548760000002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B5-4FF8-8F85-FE2446304C47}"/>
            </c:ext>
          </c:extLst>
        </c:ser>
        <c:ser>
          <c:idx val="4"/>
          <c:order val="4"/>
          <c:tx>
            <c:strRef>
              <c:f>'Fig15'!$A$11</c:f>
              <c:strCache>
                <c:ptCount val="1"/>
                <c:pt idx="0">
                  <c:v>70 - 79 år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'Fig15'!$B$6:$AB$6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'Fig15'!$B$11:$AB$11</c:f>
              <c:numCache>
                <c:formatCode>#,##0</c:formatCode>
                <c:ptCount val="27"/>
                <c:pt idx="0">
                  <c:v>2992.6005</c:v>
                </c:pt>
                <c:pt idx="1">
                  <c:v>3035.3816999999999</c:v>
                </c:pt>
                <c:pt idx="2">
                  <c:v>3061.3560000000002</c:v>
                </c:pt>
                <c:pt idx="3">
                  <c:v>3074.6209500000004</c:v>
                </c:pt>
                <c:pt idx="4">
                  <c:v>3099.1367999999998</c:v>
                </c:pt>
                <c:pt idx="5">
                  <c:v>3114.5547000000001</c:v>
                </c:pt>
                <c:pt idx="6">
                  <c:v>3149.6269499999999</c:v>
                </c:pt>
                <c:pt idx="7">
                  <c:v>3176.643</c:v>
                </c:pt>
                <c:pt idx="8">
                  <c:v>3202.6173000000003</c:v>
                </c:pt>
                <c:pt idx="9">
                  <c:v>3232.4113500000003</c:v>
                </c:pt>
                <c:pt idx="10">
                  <c:v>3278.3178000000003</c:v>
                </c:pt>
                <c:pt idx="11">
                  <c:v>3319.9878000000003</c:v>
                </c:pt>
                <c:pt idx="12">
                  <c:v>3375.8950500000001</c:v>
                </c:pt>
                <c:pt idx="13">
                  <c:v>3434.5803000000001</c:v>
                </c:pt>
                <c:pt idx="14">
                  <c:v>3486.5289000000002</c:v>
                </c:pt>
                <c:pt idx="15">
                  <c:v>3558.5485500000004</c:v>
                </c:pt>
                <c:pt idx="16">
                  <c:v>3620.0117999999998</c:v>
                </c:pt>
                <c:pt idx="17">
                  <c:v>3675.1550999999999</c:v>
                </c:pt>
                <c:pt idx="18">
                  <c:v>3730.8540000000003</c:v>
                </c:pt>
                <c:pt idx="19">
                  <c:v>3776.6215500000003</c:v>
                </c:pt>
                <c:pt idx="20">
                  <c:v>3803.6376</c:v>
                </c:pt>
                <c:pt idx="21">
                  <c:v>3821.4862499999999</c:v>
                </c:pt>
                <c:pt idx="22">
                  <c:v>3798.5677500000002</c:v>
                </c:pt>
                <c:pt idx="23">
                  <c:v>3764.7456000000002</c:v>
                </c:pt>
                <c:pt idx="24">
                  <c:v>3733.0763999999999</c:v>
                </c:pt>
                <c:pt idx="25">
                  <c:v>3692.0314500000004</c:v>
                </c:pt>
                <c:pt idx="26">
                  <c:v>3662.9319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B5-4FF8-8F85-FE2446304C47}"/>
            </c:ext>
          </c:extLst>
        </c:ser>
        <c:ser>
          <c:idx val="5"/>
          <c:order val="5"/>
          <c:tx>
            <c:strRef>
              <c:f>'Fig15'!$A$12</c:f>
              <c:strCache>
                <c:ptCount val="1"/>
                <c:pt idx="0">
                  <c:v>80 - 89 år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'Fig15'!$B$6:$AB$6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'Fig15'!$B$12:$AB$12</c:f>
              <c:numCache>
                <c:formatCode>#,##0</c:formatCode>
                <c:ptCount val="27"/>
                <c:pt idx="0">
                  <c:v>4661.4039999999995</c:v>
                </c:pt>
                <c:pt idx="1">
                  <c:v>4938.4939999999997</c:v>
                </c:pt>
                <c:pt idx="2">
                  <c:v>5262.5319999999992</c:v>
                </c:pt>
                <c:pt idx="3">
                  <c:v>5626.0159999999996</c:v>
                </c:pt>
                <c:pt idx="4">
                  <c:v>5926.0959999999995</c:v>
                </c:pt>
                <c:pt idx="5">
                  <c:v>6229.5640000000003</c:v>
                </c:pt>
                <c:pt idx="6">
                  <c:v>6448.8159999999998</c:v>
                </c:pt>
                <c:pt idx="7">
                  <c:v>6651.1279999999997</c:v>
                </c:pt>
                <c:pt idx="8">
                  <c:v>6848.116</c:v>
                </c:pt>
                <c:pt idx="9">
                  <c:v>7025.7440000000006</c:v>
                </c:pt>
                <c:pt idx="10">
                  <c:v>7147.2279999999992</c:v>
                </c:pt>
                <c:pt idx="11">
                  <c:v>7281.0540000000001</c:v>
                </c:pt>
                <c:pt idx="12">
                  <c:v>7395.2779999999993</c:v>
                </c:pt>
                <c:pt idx="13">
                  <c:v>7492.0779999999995</c:v>
                </c:pt>
                <c:pt idx="14">
                  <c:v>7601.4619999999995</c:v>
                </c:pt>
                <c:pt idx="15">
                  <c:v>7698.2619999999997</c:v>
                </c:pt>
                <c:pt idx="16">
                  <c:v>7826.28</c:v>
                </c:pt>
                <c:pt idx="17">
                  <c:v>7933.2440000000006</c:v>
                </c:pt>
                <c:pt idx="18">
                  <c:v>8040.6919999999991</c:v>
                </c:pt>
                <c:pt idx="19">
                  <c:v>8163.1440000000002</c:v>
                </c:pt>
                <c:pt idx="20">
                  <c:v>8319.7179999999989</c:v>
                </c:pt>
                <c:pt idx="21">
                  <c:v>8482.5840000000007</c:v>
                </c:pt>
                <c:pt idx="22">
                  <c:v>8683.6859999999997</c:v>
                </c:pt>
                <c:pt idx="23">
                  <c:v>8890.3539999999994</c:v>
                </c:pt>
                <c:pt idx="24">
                  <c:v>9076.9359999999997</c:v>
                </c:pt>
                <c:pt idx="25">
                  <c:v>9316.7579999999998</c:v>
                </c:pt>
                <c:pt idx="26">
                  <c:v>9529.9599999999991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B5-4FF8-8F85-FE2446304C47}"/>
            </c:ext>
          </c:extLst>
        </c:ser>
        <c:ser>
          <c:idx val="6"/>
          <c:order val="6"/>
          <c:tx>
            <c:strRef>
              <c:f>'Fig15'!$A$13</c:f>
              <c:strCache>
                <c:ptCount val="1"/>
                <c:pt idx="0">
                  <c:v>90 år og over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'Fig15'!$B$6:$AB$6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'Fig15'!$B$13:$AB$13</c:f>
              <c:numCache>
                <c:formatCode>#,##0</c:formatCode>
                <c:ptCount val="27"/>
                <c:pt idx="0">
                  <c:v>1674.6830009</c:v>
                </c:pt>
                <c:pt idx="1">
                  <c:v>1717.9089102</c:v>
                </c:pt>
                <c:pt idx="2">
                  <c:v>1713.2011379</c:v>
                </c:pt>
                <c:pt idx="3">
                  <c:v>1744.0156474999999</c:v>
                </c:pt>
                <c:pt idx="4">
                  <c:v>1772.2622813</c:v>
                </c:pt>
                <c:pt idx="5">
                  <c:v>1824.4757559</c:v>
                </c:pt>
                <c:pt idx="6">
                  <c:v>1920.7710983999998</c:v>
                </c:pt>
                <c:pt idx="7">
                  <c:v>2013.2146272</c:v>
                </c:pt>
                <c:pt idx="8">
                  <c:v>2121.4933900999999</c:v>
                </c:pt>
                <c:pt idx="9">
                  <c:v>2270.4301865000002</c:v>
                </c:pt>
                <c:pt idx="10">
                  <c:v>2476.2882298</c:v>
                </c:pt>
                <c:pt idx="11">
                  <c:v>2664.5991217999999</c:v>
                </c:pt>
                <c:pt idx="12">
                  <c:v>2896.9918816999998</c:v>
                </c:pt>
                <c:pt idx="13">
                  <c:v>3157.2032961</c:v>
                </c:pt>
                <c:pt idx="14">
                  <c:v>3346.7981260000001</c:v>
                </c:pt>
                <c:pt idx="15">
                  <c:v>3524.8375148000005</c:v>
                </c:pt>
                <c:pt idx="16">
                  <c:v>3657.0831185000002</c:v>
                </c:pt>
                <c:pt idx="17">
                  <c:v>3767.5017779</c:v>
                </c:pt>
                <c:pt idx="18">
                  <c:v>3886.052044</c:v>
                </c:pt>
                <c:pt idx="19">
                  <c:v>4015.7297718999998</c:v>
                </c:pt>
                <c:pt idx="20">
                  <c:v>4125.2924727</c:v>
                </c:pt>
                <c:pt idx="21">
                  <c:v>4261.3898901000002</c:v>
                </c:pt>
                <c:pt idx="22">
                  <c:v>4410.7546658000001</c:v>
                </c:pt>
                <c:pt idx="23">
                  <c:v>4553.6997519999995</c:v>
                </c:pt>
                <c:pt idx="24">
                  <c:v>4676.1018317999997</c:v>
                </c:pt>
                <c:pt idx="25">
                  <c:v>4798.9318909000003</c:v>
                </c:pt>
                <c:pt idx="26">
                  <c:v>4928.1816395000005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7B5-4FF8-8F85-FE2446304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0079327"/>
        <c:axId val="930080287"/>
      </c:lineChart>
      <c:catAx>
        <c:axId val="930079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30080287"/>
        <c:crosses val="autoZero"/>
        <c:auto val="1"/>
        <c:lblAlgn val="ctr"/>
        <c:lblOffset val="100"/>
        <c:noMultiLvlLbl val="0"/>
      </c:catAx>
      <c:valAx>
        <c:axId val="930080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30079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 16'!$A$7</c:f>
              <c:strCache>
                <c:ptCount val="1"/>
                <c:pt idx="0">
                  <c:v>0 - 19 år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 16'!$B$6:$AB$6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16'!$B$7:$AB$7</c:f>
              <c:numCache>
                <c:formatCode>#,##0</c:formatCode>
                <c:ptCount val="27"/>
                <c:pt idx="0">
                  <c:v>1089.615</c:v>
                </c:pt>
                <c:pt idx="1">
                  <c:v>1083.7139999999999</c:v>
                </c:pt>
                <c:pt idx="2">
                  <c:v>1077.1479999999999</c:v>
                </c:pt>
                <c:pt idx="3">
                  <c:v>1071.6280000000002</c:v>
                </c:pt>
                <c:pt idx="4">
                  <c:v>1059.404</c:v>
                </c:pt>
                <c:pt idx="5">
                  <c:v>1046.375</c:v>
                </c:pt>
                <c:pt idx="6">
                  <c:v>1031.7280000000001</c:v>
                </c:pt>
                <c:pt idx="7">
                  <c:v>1017.764</c:v>
                </c:pt>
                <c:pt idx="8">
                  <c:v>1009.1679999999999</c:v>
                </c:pt>
                <c:pt idx="9">
                  <c:v>998.08199999999988</c:v>
                </c:pt>
                <c:pt idx="10">
                  <c:v>989.16300000000001</c:v>
                </c:pt>
                <c:pt idx="11">
                  <c:v>982.34399999999994</c:v>
                </c:pt>
                <c:pt idx="12">
                  <c:v>975.82</c:v>
                </c:pt>
                <c:pt idx="13">
                  <c:v>971.6719999999998</c:v>
                </c:pt>
                <c:pt idx="14">
                  <c:v>969.87099999999987</c:v>
                </c:pt>
                <c:pt idx="15">
                  <c:v>970.42499999999995</c:v>
                </c:pt>
                <c:pt idx="16">
                  <c:v>970.46400000000006</c:v>
                </c:pt>
                <c:pt idx="17">
                  <c:v>973.83199999999988</c:v>
                </c:pt>
                <c:pt idx="18">
                  <c:v>971.89999999999986</c:v>
                </c:pt>
                <c:pt idx="19">
                  <c:v>974.93200000000002</c:v>
                </c:pt>
                <c:pt idx="20">
                  <c:v>975.24600000000009</c:v>
                </c:pt>
                <c:pt idx="21">
                  <c:v>976.0630000000001</c:v>
                </c:pt>
                <c:pt idx="22">
                  <c:v>975.71699999999987</c:v>
                </c:pt>
                <c:pt idx="23">
                  <c:v>974.3159999999998</c:v>
                </c:pt>
                <c:pt idx="24">
                  <c:v>972.4409999999998</c:v>
                </c:pt>
                <c:pt idx="25">
                  <c:v>970.06399999999985</c:v>
                </c:pt>
                <c:pt idx="26">
                  <c:v>967.32900000000006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9-49C5-A403-E70CA8A59EA6}"/>
            </c:ext>
          </c:extLst>
        </c:ser>
        <c:ser>
          <c:idx val="1"/>
          <c:order val="1"/>
          <c:tx>
            <c:strRef>
              <c:f>'Fig 16'!$A$8</c:f>
              <c:strCache>
                <c:ptCount val="1"/>
                <c:pt idx="0">
                  <c:v>20 - 39 år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 16'!$B$6:$AB$6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16'!$B$8:$AB$8</c:f>
              <c:numCache>
                <c:formatCode>#,##0</c:formatCode>
                <c:ptCount val="27"/>
                <c:pt idx="0">
                  <c:v>351.31710120000002</c:v>
                </c:pt>
                <c:pt idx="1">
                  <c:v>354.40278839999996</c:v>
                </c:pt>
                <c:pt idx="2">
                  <c:v>355.35830520000002</c:v>
                </c:pt>
                <c:pt idx="3">
                  <c:v>353.15108880000003</c:v>
                </c:pt>
                <c:pt idx="4">
                  <c:v>351.80922959999998</c:v>
                </c:pt>
                <c:pt idx="5">
                  <c:v>348.58118039999999</c:v>
                </c:pt>
                <c:pt idx="6">
                  <c:v>345.98451840000007</c:v>
                </c:pt>
                <c:pt idx="7">
                  <c:v>342.55688880000002</c:v>
                </c:pt>
                <c:pt idx="8">
                  <c:v>338.83103400000005</c:v>
                </c:pt>
                <c:pt idx="9">
                  <c:v>335.27074800000003</c:v>
                </c:pt>
                <c:pt idx="10">
                  <c:v>331.69108560000006</c:v>
                </c:pt>
                <c:pt idx="11">
                  <c:v>328.10736960000003</c:v>
                </c:pt>
                <c:pt idx="12">
                  <c:v>324.75791400000003</c:v>
                </c:pt>
                <c:pt idx="13">
                  <c:v>321.18029519999999</c:v>
                </c:pt>
                <c:pt idx="14">
                  <c:v>317.61840599999999</c:v>
                </c:pt>
                <c:pt idx="15">
                  <c:v>314.57803319999999</c:v>
                </c:pt>
                <c:pt idx="16">
                  <c:v>311.44525320000002</c:v>
                </c:pt>
                <c:pt idx="17">
                  <c:v>307.93216080000002</c:v>
                </c:pt>
                <c:pt idx="18">
                  <c:v>306.6611388</c:v>
                </c:pt>
                <c:pt idx="19">
                  <c:v>304.25418239999999</c:v>
                </c:pt>
                <c:pt idx="20">
                  <c:v>302.36817599999995</c:v>
                </c:pt>
                <c:pt idx="21">
                  <c:v>300.56454240000005</c:v>
                </c:pt>
                <c:pt idx="22">
                  <c:v>298.70589840000002</c:v>
                </c:pt>
                <c:pt idx="23">
                  <c:v>297.16131600000006</c:v>
                </c:pt>
                <c:pt idx="24">
                  <c:v>295.25090160000002</c:v>
                </c:pt>
                <c:pt idx="25">
                  <c:v>293.32246199999997</c:v>
                </c:pt>
                <c:pt idx="26">
                  <c:v>291.14674920000004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9-49C5-A403-E70CA8A59EA6}"/>
            </c:ext>
          </c:extLst>
        </c:ser>
        <c:ser>
          <c:idx val="2"/>
          <c:order val="2"/>
          <c:tx>
            <c:strRef>
              <c:f>'Fig 16'!$A$9</c:f>
              <c:strCache>
                <c:ptCount val="1"/>
                <c:pt idx="0">
                  <c:v>40 - 59 år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 16'!$B$6:$AB$6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16'!$B$9:$AB$9</c:f>
              <c:numCache>
                <c:formatCode>#,##0</c:formatCode>
                <c:ptCount val="27"/>
                <c:pt idx="0">
                  <c:v>751.55103040000006</c:v>
                </c:pt>
                <c:pt idx="1">
                  <c:v>746.21515680000005</c:v>
                </c:pt>
                <c:pt idx="2">
                  <c:v>741.4244592</c:v>
                </c:pt>
                <c:pt idx="3">
                  <c:v>734.34556880000002</c:v>
                </c:pt>
                <c:pt idx="4">
                  <c:v>725.73572879999995</c:v>
                </c:pt>
                <c:pt idx="5">
                  <c:v>720.02645759999996</c:v>
                </c:pt>
                <c:pt idx="6">
                  <c:v>713.76139999999998</c:v>
                </c:pt>
                <c:pt idx="7">
                  <c:v>711.57307679999997</c:v>
                </c:pt>
                <c:pt idx="8">
                  <c:v>709.83152319999999</c:v>
                </c:pt>
                <c:pt idx="9">
                  <c:v>708.48637840000004</c:v>
                </c:pt>
                <c:pt idx="10">
                  <c:v>710.86402240000007</c:v>
                </c:pt>
                <c:pt idx="11">
                  <c:v>712.39098799999999</c:v>
                </c:pt>
                <c:pt idx="12">
                  <c:v>715.83027679999998</c:v>
                </c:pt>
                <c:pt idx="13">
                  <c:v>721.75130399999989</c:v>
                </c:pt>
                <c:pt idx="14">
                  <c:v>727.04513359999999</c:v>
                </c:pt>
                <c:pt idx="15">
                  <c:v>731.39648319999992</c:v>
                </c:pt>
                <c:pt idx="16">
                  <c:v>735.97763439999994</c:v>
                </c:pt>
                <c:pt idx="17">
                  <c:v>739.49641599999995</c:v>
                </c:pt>
                <c:pt idx="18">
                  <c:v>741.15234000000009</c:v>
                </c:pt>
                <c:pt idx="19">
                  <c:v>742.81650239999999</c:v>
                </c:pt>
                <c:pt idx="20">
                  <c:v>744.34642159999999</c:v>
                </c:pt>
                <c:pt idx="21">
                  <c:v>744.86283359999993</c:v>
                </c:pt>
                <c:pt idx="22">
                  <c:v>744.52486720000002</c:v>
                </c:pt>
                <c:pt idx="23">
                  <c:v>743.11073199999998</c:v>
                </c:pt>
                <c:pt idx="24">
                  <c:v>742.31730319999997</c:v>
                </c:pt>
                <c:pt idx="25">
                  <c:v>737.32688800000005</c:v>
                </c:pt>
                <c:pt idx="26">
                  <c:v>733.31569839999997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B9-49C5-A403-E70CA8A59EA6}"/>
            </c:ext>
          </c:extLst>
        </c:ser>
        <c:ser>
          <c:idx val="3"/>
          <c:order val="3"/>
          <c:tx>
            <c:strRef>
              <c:f>'Fig 16'!$A$10</c:f>
              <c:strCache>
                <c:ptCount val="1"/>
                <c:pt idx="0">
                  <c:v>60 - 69 år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 16'!$B$6:$AB$6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16'!$B$10:$AB$10</c:f>
              <c:numCache>
                <c:formatCode>#,##0</c:formatCode>
                <c:ptCount val="27"/>
                <c:pt idx="0">
                  <c:v>857.00561100000004</c:v>
                </c:pt>
                <c:pt idx="1">
                  <c:v>864.10516499999994</c:v>
                </c:pt>
                <c:pt idx="2">
                  <c:v>870.17053200000009</c:v>
                </c:pt>
                <c:pt idx="3">
                  <c:v>873.44079900000008</c:v>
                </c:pt>
                <c:pt idx="4">
                  <c:v>884.98456199999998</c:v>
                </c:pt>
                <c:pt idx="5">
                  <c:v>898.82030700000007</c:v>
                </c:pt>
                <c:pt idx="6">
                  <c:v>908.21184300000004</c:v>
                </c:pt>
                <c:pt idx="7">
                  <c:v>913.13121899999999</c:v>
                </c:pt>
                <c:pt idx="8">
                  <c:v>915.05983800000001</c:v>
                </c:pt>
                <c:pt idx="9">
                  <c:v>914.47286700000006</c:v>
                </c:pt>
                <c:pt idx="10">
                  <c:v>908.93856900000003</c:v>
                </c:pt>
                <c:pt idx="11">
                  <c:v>899.602935</c:v>
                </c:pt>
                <c:pt idx="12">
                  <c:v>886.10260200000005</c:v>
                </c:pt>
                <c:pt idx="13">
                  <c:v>868.63322700000003</c:v>
                </c:pt>
                <c:pt idx="14">
                  <c:v>849.20728199999996</c:v>
                </c:pt>
                <c:pt idx="15">
                  <c:v>830.75962200000004</c:v>
                </c:pt>
                <c:pt idx="16">
                  <c:v>812.33991300000014</c:v>
                </c:pt>
                <c:pt idx="17">
                  <c:v>800.99180699999999</c:v>
                </c:pt>
                <c:pt idx="18">
                  <c:v>790.64993700000002</c:v>
                </c:pt>
                <c:pt idx="19">
                  <c:v>782.23668600000008</c:v>
                </c:pt>
                <c:pt idx="20">
                  <c:v>778.93846799999994</c:v>
                </c:pt>
                <c:pt idx="21">
                  <c:v>777.12165300000004</c:v>
                </c:pt>
                <c:pt idx="22">
                  <c:v>780.72733200000005</c:v>
                </c:pt>
                <c:pt idx="23">
                  <c:v>789.28033800000003</c:v>
                </c:pt>
                <c:pt idx="24">
                  <c:v>797.83334400000012</c:v>
                </c:pt>
                <c:pt idx="25">
                  <c:v>811.27777500000013</c:v>
                </c:pt>
                <c:pt idx="26">
                  <c:v>823.99548000000004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B9-49C5-A403-E70CA8A59EA6}"/>
            </c:ext>
          </c:extLst>
        </c:ser>
        <c:ser>
          <c:idx val="4"/>
          <c:order val="4"/>
          <c:tx>
            <c:strRef>
              <c:f>'Fig 16'!$A$11</c:f>
              <c:strCache>
                <c:ptCount val="1"/>
                <c:pt idx="0">
                  <c:v>70 - 79 år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 16'!$B$6:$AB$6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16'!$B$11:$AB$11</c:f>
              <c:numCache>
                <c:formatCode>#,##0</c:formatCode>
                <c:ptCount val="27"/>
                <c:pt idx="0">
                  <c:v>1755.48765</c:v>
                </c:pt>
                <c:pt idx="1">
                  <c:v>1784.3788500000001</c:v>
                </c:pt>
                <c:pt idx="2">
                  <c:v>1801.3941</c:v>
                </c:pt>
                <c:pt idx="3">
                  <c:v>1812.15885</c:v>
                </c:pt>
                <c:pt idx="4">
                  <c:v>1814.93685</c:v>
                </c:pt>
                <c:pt idx="5">
                  <c:v>1814.5201500000001</c:v>
                </c:pt>
                <c:pt idx="6">
                  <c:v>1826.0488500000001</c:v>
                </c:pt>
                <c:pt idx="7">
                  <c:v>1837.3692000000001</c:v>
                </c:pt>
                <c:pt idx="8">
                  <c:v>1858.7598</c:v>
                </c:pt>
                <c:pt idx="9">
                  <c:v>1873.5526500000001</c:v>
                </c:pt>
                <c:pt idx="10">
                  <c:v>1878.3447000000001</c:v>
                </c:pt>
                <c:pt idx="11">
                  <c:v>1895.8461000000002</c:v>
                </c:pt>
                <c:pt idx="12">
                  <c:v>1915.8477000000003</c:v>
                </c:pt>
                <c:pt idx="13">
                  <c:v>1928.3487</c:v>
                </c:pt>
                <c:pt idx="14">
                  <c:v>1958.9761500000002</c:v>
                </c:pt>
                <c:pt idx="15">
                  <c:v>1993.9095000000002</c:v>
                </c:pt>
                <c:pt idx="16">
                  <c:v>2018.4948000000002</c:v>
                </c:pt>
                <c:pt idx="17">
                  <c:v>2035.23225</c:v>
                </c:pt>
                <c:pt idx="18">
                  <c:v>2043.3579</c:v>
                </c:pt>
                <c:pt idx="19">
                  <c:v>2046.6220500000002</c:v>
                </c:pt>
                <c:pt idx="20">
                  <c:v>2038.2880500000001</c:v>
                </c:pt>
                <c:pt idx="21">
                  <c:v>2020.9255500000002</c:v>
                </c:pt>
                <c:pt idx="22">
                  <c:v>1993.6317000000001</c:v>
                </c:pt>
                <c:pt idx="23">
                  <c:v>1959.7401</c:v>
                </c:pt>
                <c:pt idx="24">
                  <c:v>1918.3479</c:v>
                </c:pt>
                <c:pt idx="25">
                  <c:v>1879.7337</c:v>
                </c:pt>
                <c:pt idx="26">
                  <c:v>1842.9252000000001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B9-49C5-A403-E70CA8A59EA6}"/>
            </c:ext>
          </c:extLst>
        </c:ser>
        <c:ser>
          <c:idx val="5"/>
          <c:order val="5"/>
          <c:tx>
            <c:strRef>
              <c:f>'Fig 16'!$A$12</c:f>
              <c:strCache>
                <c:ptCount val="1"/>
                <c:pt idx="0">
                  <c:v>80 - 89 år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 16'!$B$6:$AB$6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16'!$B$12:$AB$12</c:f>
              <c:numCache>
                <c:formatCode>#,##0</c:formatCode>
                <c:ptCount val="27"/>
                <c:pt idx="0">
                  <c:v>2796.7939999999999</c:v>
                </c:pt>
                <c:pt idx="1">
                  <c:v>2974.9059999999999</c:v>
                </c:pt>
                <c:pt idx="2">
                  <c:v>3135.5939999999996</c:v>
                </c:pt>
                <c:pt idx="3">
                  <c:v>3319.7559999999999</c:v>
                </c:pt>
                <c:pt idx="4">
                  <c:v>3483.59</c:v>
                </c:pt>
                <c:pt idx="5">
                  <c:v>3632.9039999999995</c:v>
                </c:pt>
                <c:pt idx="6">
                  <c:v>3769.8759999999997</c:v>
                </c:pt>
                <c:pt idx="7">
                  <c:v>3886.2779999999998</c:v>
                </c:pt>
                <c:pt idx="8">
                  <c:v>3979.4479999999999</c:v>
                </c:pt>
                <c:pt idx="9">
                  <c:v>4065.6</c:v>
                </c:pt>
                <c:pt idx="10">
                  <c:v>4170.3859999999995</c:v>
                </c:pt>
                <c:pt idx="11">
                  <c:v>4253.3919999999998</c:v>
                </c:pt>
                <c:pt idx="12">
                  <c:v>4321.152</c:v>
                </c:pt>
                <c:pt idx="13">
                  <c:v>4389.88</c:v>
                </c:pt>
                <c:pt idx="14">
                  <c:v>4426.18</c:v>
                </c:pt>
                <c:pt idx="15">
                  <c:v>4447.4759999999997</c:v>
                </c:pt>
                <c:pt idx="16">
                  <c:v>4510.1539999999995</c:v>
                </c:pt>
                <c:pt idx="17">
                  <c:v>4561.7</c:v>
                </c:pt>
                <c:pt idx="18">
                  <c:v>4635.51</c:v>
                </c:pt>
                <c:pt idx="19">
                  <c:v>4696.7359999999999</c:v>
                </c:pt>
                <c:pt idx="20">
                  <c:v>4742.7159999999994</c:v>
                </c:pt>
                <c:pt idx="21">
                  <c:v>4818.22</c:v>
                </c:pt>
                <c:pt idx="22">
                  <c:v>4903.6459999999997</c:v>
                </c:pt>
                <c:pt idx="23">
                  <c:v>4970.68</c:v>
                </c:pt>
                <c:pt idx="24">
                  <c:v>5074.982</c:v>
                </c:pt>
                <c:pt idx="25">
                  <c:v>5195.0139999999992</c:v>
                </c:pt>
                <c:pt idx="26">
                  <c:v>5286.0059999999994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B9-49C5-A403-E70CA8A59EA6}"/>
            </c:ext>
          </c:extLst>
        </c:ser>
        <c:ser>
          <c:idx val="6"/>
          <c:order val="6"/>
          <c:tx>
            <c:strRef>
              <c:f>'Fig 16'!$A$13</c:f>
              <c:strCache>
                <c:ptCount val="1"/>
                <c:pt idx="0">
                  <c:v>90 år og over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 16'!$B$6:$AB$6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16'!$B$13:$AB$13</c:f>
              <c:numCache>
                <c:formatCode>#,##0</c:formatCode>
                <c:ptCount val="27"/>
                <c:pt idx="0">
                  <c:v>1036.9938439</c:v>
                </c:pt>
                <c:pt idx="1">
                  <c:v>1048.5492850000001</c:v>
                </c:pt>
                <c:pt idx="2">
                  <c:v>1021.1586098</c:v>
                </c:pt>
                <c:pt idx="3">
                  <c:v>1046.8373678</c:v>
                </c:pt>
                <c:pt idx="4">
                  <c:v>1084.4995461999999</c:v>
                </c:pt>
                <c:pt idx="5">
                  <c:v>1123.4456625</c:v>
                </c:pt>
                <c:pt idx="6">
                  <c:v>1170.0954062000001</c:v>
                </c:pt>
                <c:pt idx="7">
                  <c:v>1218.0290878000001</c:v>
                </c:pt>
                <c:pt idx="8">
                  <c:v>1256.1192455</c:v>
                </c:pt>
                <c:pt idx="9">
                  <c:v>1358.4062982</c:v>
                </c:pt>
                <c:pt idx="10">
                  <c:v>1443.5741789000001</c:v>
                </c:pt>
                <c:pt idx="11">
                  <c:v>1549.7130453</c:v>
                </c:pt>
                <c:pt idx="12">
                  <c:v>1670.4032078999999</c:v>
                </c:pt>
                <c:pt idx="13">
                  <c:v>1813.7762734</c:v>
                </c:pt>
                <c:pt idx="14">
                  <c:v>1911.3555538000001</c:v>
                </c:pt>
                <c:pt idx="15">
                  <c:v>2014.4985651000002</c:v>
                </c:pt>
                <c:pt idx="16">
                  <c:v>2096.2426114</c:v>
                </c:pt>
                <c:pt idx="17">
                  <c:v>2153.1638583000004</c:v>
                </c:pt>
                <c:pt idx="18">
                  <c:v>2207.9452087</c:v>
                </c:pt>
                <c:pt idx="19">
                  <c:v>2282.8415862000002</c:v>
                </c:pt>
                <c:pt idx="20">
                  <c:v>2373.5731977999999</c:v>
                </c:pt>
                <c:pt idx="21">
                  <c:v>2447.6136167</c:v>
                </c:pt>
                <c:pt idx="22">
                  <c:v>2525.9338286000002</c:v>
                </c:pt>
                <c:pt idx="23">
                  <c:v>2617.0934195</c:v>
                </c:pt>
                <c:pt idx="24">
                  <c:v>2665.0271011</c:v>
                </c:pt>
                <c:pt idx="25">
                  <c:v>2706.1131138999999</c:v>
                </c:pt>
                <c:pt idx="26">
                  <c:v>2778.0136362999997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B9-49C5-A403-E70CA8A59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6171599"/>
        <c:axId val="796170159"/>
      </c:lineChart>
      <c:catAx>
        <c:axId val="796171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96170159"/>
        <c:crosses val="autoZero"/>
        <c:auto val="1"/>
        <c:lblAlgn val="ctr"/>
        <c:lblOffset val="100"/>
        <c:noMultiLvlLbl val="0"/>
      </c:catAx>
      <c:valAx>
        <c:axId val="79617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96171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 17'!$A$7</c:f>
              <c:strCache>
                <c:ptCount val="1"/>
                <c:pt idx="0">
                  <c:v>0 - 19 år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 17'!$B$6:$AB$6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17'!$B$7:$AB$7</c:f>
              <c:numCache>
                <c:formatCode>#,##0</c:formatCode>
                <c:ptCount val="27"/>
                <c:pt idx="0">
                  <c:v>755.92700000000002</c:v>
                </c:pt>
                <c:pt idx="1">
                  <c:v>756.48099999999999</c:v>
                </c:pt>
                <c:pt idx="2">
                  <c:v>752.84799999999996</c:v>
                </c:pt>
                <c:pt idx="3">
                  <c:v>745.24699999999984</c:v>
                </c:pt>
                <c:pt idx="4">
                  <c:v>736.20299999999997</c:v>
                </c:pt>
                <c:pt idx="5">
                  <c:v>727.22900000000004</c:v>
                </c:pt>
                <c:pt idx="6">
                  <c:v>718.48699999999985</c:v>
                </c:pt>
                <c:pt idx="7">
                  <c:v>709.21600000000001</c:v>
                </c:pt>
                <c:pt idx="8">
                  <c:v>705.32499999999993</c:v>
                </c:pt>
                <c:pt idx="9">
                  <c:v>701.05500000000006</c:v>
                </c:pt>
                <c:pt idx="10">
                  <c:v>697.73199999999997</c:v>
                </c:pt>
                <c:pt idx="11">
                  <c:v>695.43899999999996</c:v>
                </c:pt>
                <c:pt idx="12">
                  <c:v>694.37699999999995</c:v>
                </c:pt>
                <c:pt idx="13">
                  <c:v>693.17399999999998</c:v>
                </c:pt>
                <c:pt idx="14">
                  <c:v>694.88400000000001</c:v>
                </c:pt>
                <c:pt idx="15">
                  <c:v>696.65000000000009</c:v>
                </c:pt>
                <c:pt idx="16">
                  <c:v>699.65099999999995</c:v>
                </c:pt>
                <c:pt idx="17">
                  <c:v>702.78599999999994</c:v>
                </c:pt>
                <c:pt idx="18">
                  <c:v>702.75099999999998</c:v>
                </c:pt>
                <c:pt idx="19">
                  <c:v>706.35899999999992</c:v>
                </c:pt>
                <c:pt idx="20">
                  <c:v>708.57799999999997</c:v>
                </c:pt>
                <c:pt idx="21">
                  <c:v>710.399</c:v>
                </c:pt>
                <c:pt idx="22">
                  <c:v>711.49900000000002</c:v>
                </c:pt>
                <c:pt idx="23">
                  <c:v>711.66</c:v>
                </c:pt>
                <c:pt idx="24">
                  <c:v>711.07799999999997</c:v>
                </c:pt>
                <c:pt idx="25">
                  <c:v>710.18799999999999</c:v>
                </c:pt>
                <c:pt idx="26">
                  <c:v>708.12300000000005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7-4831-8783-51EC4826857D}"/>
            </c:ext>
          </c:extLst>
        </c:ser>
        <c:ser>
          <c:idx val="1"/>
          <c:order val="1"/>
          <c:tx>
            <c:strRef>
              <c:f>'Fig 17'!$A$8</c:f>
              <c:strCache>
                <c:ptCount val="1"/>
                <c:pt idx="0">
                  <c:v>20 - 39 år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 17'!$B$6:$AB$6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17'!$B$8:$AB$8</c:f>
              <c:numCache>
                <c:formatCode>#,##0</c:formatCode>
                <c:ptCount val="27"/>
                <c:pt idx="0">
                  <c:v>273.05906640000001</c:v>
                </c:pt>
                <c:pt idx="1">
                  <c:v>276.76840200000004</c:v>
                </c:pt>
                <c:pt idx="2">
                  <c:v>279.07352159999999</c:v>
                </c:pt>
                <c:pt idx="3">
                  <c:v>279.79367400000001</c:v>
                </c:pt>
                <c:pt idx="4">
                  <c:v>280.15815959999998</c:v>
                </c:pt>
                <c:pt idx="5">
                  <c:v>279.67013640000005</c:v>
                </c:pt>
                <c:pt idx="6">
                  <c:v>278.60668559999999</c:v>
                </c:pt>
                <c:pt idx="7">
                  <c:v>276.47028239999997</c:v>
                </c:pt>
                <c:pt idx="8">
                  <c:v>274.11071879999997</c:v>
                </c:pt>
                <c:pt idx="9">
                  <c:v>271.48843799999997</c:v>
                </c:pt>
                <c:pt idx="10">
                  <c:v>269.36327040000003</c:v>
                </c:pt>
                <c:pt idx="11">
                  <c:v>267.04882800000001</c:v>
                </c:pt>
                <c:pt idx="12">
                  <c:v>264.57085080000002</c:v>
                </c:pt>
                <c:pt idx="13">
                  <c:v>262.4879664</c:v>
                </c:pt>
                <c:pt idx="14">
                  <c:v>260.02016400000002</c:v>
                </c:pt>
                <c:pt idx="15">
                  <c:v>257.68758479999997</c:v>
                </c:pt>
                <c:pt idx="16">
                  <c:v>255.2514936</c:v>
                </c:pt>
                <c:pt idx="17">
                  <c:v>252.6188052</c:v>
                </c:pt>
                <c:pt idx="18">
                  <c:v>251.3755572</c:v>
                </c:pt>
                <c:pt idx="19">
                  <c:v>249.6850632</c:v>
                </c:pt>
                <c:pt idx="20">
                  <c:v>248.18628480000001</c:v>
                </c:pt>
                <c:pt idx="21">
                  <c:v>246.7580916</c:v>
                </c:pt>
                <c:pt idx="22">
                  <c:v>245.35035479999999</c:v>
                </c:pt>
                <c:pt idx="23">
                  <c:v>244.02323280000002</c:v>
                </c:pt>
                <c:pt idx="24">
                  <c:v>242.62022760000002</c:v>
                </c:pt>
                <c:pt idx="25">
                  <c:v>241.16288520000001</c:v>
                </c:pt>
                <c:pt idx="26">
                  <c:v>239.83602000000002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7-4831-8783-51EC4826857D}"/>
            </c:ext>
          </c:extLst>
        </c:ser>
        <c:ser>
          <c:idx val="2"/>
          <c:order val="2"/>
          <c:tx>
            <c:strRef>
              <c:f>'Fig 17'!$A$9</c:f>
              <c:strCache>
                <c:ptCount val="1"/>
                <c:pt idx="0">
                  <c:v>40 - 59 år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 17'!$B$6:$AB$6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17'!$B$9:$AB$9</c:f>
              <c:numCache>
                <c:formatCode>#,##0</c:formatCode>
                <c:ptCount val="27"/>
                <c:pt idx="0">
                  <c:v>524.29554080000003</c:v>
                </c:pt>
                <c:pt idx="1">
                  <c:v>522.57928400000003</c:v>
                </c:pt>
                <c:pt idx="2">
                  <c:v>519.21300480000002</c:v>
                </c:pt>
                <c:pt idx="3">
                  <c:v>515.00261680000006</c:v>
                </c:pt>
                <c:pt idx="4">
                  <c:v>510.9200376</c:v>
                </c:pt>
                <c:pt idx="5">
                  <c:v>507.48474080000005</c:v>
                </c:pt>
                <c:pt idx="6">
                  <c:v>505.05036640000003</c:v>
                </c:pt>
                <c:pt idx="7">
                  <c:v>504.7575488</c:v>
                </c:pt>
                <c:pt idx="8">
                  <c:v>502.97079759999997</c:v>
                </c:pt>
                <c:pt idx="9">
                  <c:v>502.94564960000002</c:v>
                </c:pt>
                <c:pt idx="10">
                  <c:v>502.30902079999998</c:v>
                </c:pt>
                <c:pt idx="11">
                  <c:v>502.5471392</c:v>
                </c:pt>
                <c:pt idx="12">
                  <c:v>505.97169839999998</c:v>
                </c:pt>
                <c:pt idx="13">
                  <c:v>509.49151040000004</c:v>
                </c:pt>
                <c:pt idx="14">
                  <c:v>513.32517680000001</c:v>
                </c:pt>
                <c:pt idx="15">
                  <c:v>518.14473040000007</c:v>
                </c:pt>
                <c:pt idx="16">
                  <c:v>522.18966879999994</c:v>
                </c:pt>
                <c:pt idx="17">
                  <c:v>526.16404799999998</c:v>
                </c:pt>
                <c:pt idx="18">
                  <c:v>529.06144159999997</c:v>
                </c:pt>
                <c:pt idx="19">
                  <c:v>530.76721520000001</c:v>
                </c:pt>
                <c:pt idx="20">
                  <c:v>532.120904</c:v>
                </c:pt>
                <c:pt idx="21">
                  <c:v>533.77278720000004</c:v>
                </c:pt>
                <c:pt idx="22">
                  <c:v>535.12746319999997</c:v>
                </c:pt>
                <c:pt idx="23">
                  <c:v>535.91963440000006</c:v>
                </c:pt>
                <c:pt idx="24">
                  <c:v>536.60639679999997</c:v>
                </c:pt>
                <c:pt idx="25">
                  <c:v>535.69260240000006</c:v>
                </c:pt>
                <c:pt idx="26">
                  <c:v>534.24014479999994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F7-4831-8783-51EC4826857D}"/>
            </c:ext>
          </c:extLst>
        </c:ser>
        <c:ser>
          <c:idx val="3"/>
          <c:order val="3"/>
          <c:tx>
            <c:strRef>
              <c:f>'Fig 17'!$A$10</c:f>
              <c:strCache>
                <c:ptCount val="1"/>
                <c:pt idx="0">
                  <c:v>60 - 69 år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 17'!$B$6:$AB$6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17'!$B$10:$AB$10</c:f>
              <c:numCache>
                <c:formatCode>#,##0</c:formatCode>
                <c:ptCount val="27"/>
                <c:pt idx="0">
                  <c:v>546.05073600000003</c:v>
                </c:pt>
                <c:pt idx="1">
                  <c:v>550.97011199999997</c:v>
                </c:pt>
                <c:pt idx="2">
                  <c:v>556.11309600000004</c:v>
                </c:pt>
                <c:pt idx="3">
                  <c:v>560.86476600000003</c:v>
                </c:pt>
                <c:pt idx="4">
                  <c:v>567.181692</c:v>
                </c:pt>
                <c:pt idx="5">
                  <c:v>576.93659100000002</c:v>
                </c:pt>
                <c:pt idx="6">
                  <c:v>583.61688000000004</c:v>
                </c:pt>
                <c:pt idx="7">
                  <c:v>590.10151199999996</c:v>
                </c:pt>
                <c:pt idx="8">
                  <c:v>598.12344900000005</c:v>
                </c:pt>
                <c:pt idx="9">
                  <c:v>601.81298100000004</c:v>
                </c:pt>
                <c:pt idx="10">
                  <c:v>605.39070900000002</c:v>
                </c:pt>
                <c:pt idx="11">
                  <c:v>605.30685600000004</c:v>
                </c:pt>
                <c:pt idx="12">
                  <c:v>598.45886100000007</c:v>
                </c:pt>
                <c:pt idx="13">
                  <c:v>589.68224700000007</c:v>
                </c:pt>
                <c:pt idx="14">
                  <c:v>580.48636799999997</c:v>
                </c:pt>
                <c:pt idx="15">
                  <c:v>569.97679200000005</c:v>
                </c:pt>
                <c:pt idx="16">
                  <c:v>560.36164800000006</c:v>
                </c:pt>
                <c:pt idx="17">
                  <c:v>552.92668200000003</c:v>
                </c:pt>
                <c:pt idx="18">
                  <c:v>543.70285200000001</c:v>
                </c:pt>
                <c:pt idx="19">
                  <c:v>538.44806400000004</c:v>
                </c:pt>
                <c:pt idx="20">
                  <c:v>533.61254100000008</c:v>
                </c:pt>
                <c:pt idx="21">
                  <c:v>529.55964600000004</c:v>
                </c:pt>
                <c:pt idx="22">
                  <c:v>531.99138300000004</c:v>
                </c:pt>
                <c:pt idx="23">
                  <c:v>535.62501300000008</c:v>
                </c:pt>
                <c:pt idx="24">
                  <c:v>540.40463399999999</c:v>
                </c:pt>
                <c:pt idx="25">
                  <c:v>548.90173800000002</c:v>
                </c:pt>
                <c:pt idx="26">
                  <c:v>556.97957700000006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F7-4831-8783-51EC4826857D}"/>
            </c:ext>
          </c:extLst>
        </c:ser>
        <c:ser>
          <c:idx val="4"/>
          <c:order val="4"/>
          <c:tx>
            <c:strRef>
              <c:f>'Fig 17'!$A$11</c:f>
              <c:strCache>
                <c:ptCount val="1"/>
                <c:pt idx="0">
                  <c:v>70 - 79 år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 17'!$B$6:$AB$6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17'!$B$11:$AB$11</c:f>
              <c:numCache>
                <c:formatCode>#,##0</c:formatCode>
                <c:ptCount val="27"/>
                <c:pt idx="0">
                  <c:v>1119.74235</c:v>
                </c:pt>
                <c:pt idx="1">
                  <c:v>1134.9519</c:v>
                </c:pt>
                <c:pt idx="2">
                  <c:v>1146.1333500000001</c:v>
                </c:pt>
                <c:pt idx="3">
                  <c:v>1154.60625</c:v>
                </c:pt>
                <c:pt idx="4">
                  <c:v>1157.2453500000001</c:v>
                </c:pt>
                <c:pt idx="5">
                  <c:v>1152.24495</c:v>
                </c:pt>
                <c:pt idx="6">
                  <c:v>1156.1341500000001</c:v>
                </c:pt>
                <c:pt idx="7">
                  <c:v>1162.66245</c:v>
                </c:pt>
                <c:pt idx="8">
                  <c:v>1172.316</c:v>
                </c:pt>
                <c:pt idx="9">
                  <c:v>1182.8724</c:v>
                </c:pt>
                <c:pt idx="10">
                  <c:v>1190.0952</c:v>
                </c:pt>
                <c:pt idx="11">
                  <c:v>1201.9016999999999</c:v>
                </c:pt>
                <c:pt idx="12">
                  <c:v>1217.5279499999999</c:v>
                </c:pt>
                <c:pt idx="13">
                  <c:v>1230.7929000000001</c:v>
                </c:pt>
                <c:pt idx="14">
                  <c:v>1247.4609</c:v>
                </c:pt>
                <c:pt idx="15">
                  <c:v>1271.1433500000001</c:v>
                </c:pt>
                <c:pt idx="16">
                  <c:v>1288.9920000000002</c:v>
                </c:pt>
                <c:pt idx="17">
                  <c:v>1305.6600000000001</c:v>
                </c:pt>
                <c:pt idx="18">
                  <c:v>1325.5921499999999</c:v>
                </c:pt>
                <c:pt idx="19">
                  <c:v>1336.70415</c:v>
                </c:pt>
                <c:pt idx="20">
                  <c:v>1346.2882500000001</c:v>
                </c:pt>
                <c:pt idx="21">
                  <c:v>1348.78845</c:v>
                </c:pt>
                <c:pt idx="22">
                  <c:v>1334.9679000000001</c:v>
                </c:pt>
                <c:pt idx="23">
                  <c:v>1318.23045</c:v>
                </c:pt>
                <c:pt idx="24">
                  <c:v>1299.8956499999999</c:v>
                </c:pt>
                <c:pt idx="25">
                  <c:v>1279.19955</c:v>
                </c:pt>
                <c:pt idx="26">
                  <c:v>1260.7953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F7-4831-8783-51EC4826857D}"/>
            </c:ext>
          </c:extLst>
        </c:ser>
        <c:ser>
          <c:idx val="5"/>
          <c:order val="5"/>
          <c:tx>
            <c:strRef>
              <c:f>'Fig 17'!$A$12</c:f>
              <c:strCache>
                <c:ptCount val="1"/>
                <c:pt idx="0">
                  <c:v>80 - 89 år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 17'!$B$6:$AB$6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17'!$B$12:$AB$12</c:f>
              <c:numCache>
                <c:formatCode>#,##0</c:formatCode>
                <c:ptCount val="27"/>
                <c:pt idx="0">
                  <c:v>1697.146</c:v>
                </c:pt>
                <c:pt idx="1">
                  <c:v>1808.2239999999999</c:v>
                </c:pt>
                <c:pt idx="2">
                  <c:v>1918.0919999999999</c:v>
                </c:pt>
                <c:pt idx="3">
                  <c:v>2039.0919999999999</c:v>
                </c:pt>
                <c:pt idx="4">
                  <c:v>2159.1239999999998</c:v>
                </c:pt>
                <c:pt idx="5">
                  <c:v>2275.2840000000001</c:v>
                </c:pt>
                <c:pt idx="6">
                  <c:v>2376.6819999999998</c:v>
                </c:pt>
                <c:pt idx="7">
                  <c:v>2466.4639999999999</c:v>
                </c:pt>
                <c:pt idx="8">
                  <c:v>2532.0460000000003</c:v>
                </c:pt>
                <c:pt idx="9">
                  <c:v>2593.7559999999999</c:v>
                </c:pt>
                <c:pt idx="10">
                  <c:v>2660.5479999999998</c:v>
                </c:pt>
                <c:pt idx="11">
                  <c:v>2709.6739999999995</c:v>
                </c:pt>
                <c:pt idx="12">
                  <c:v>2748.152</c:v>
                </c:pt>
                <c:pt idx="13">
                  <c:v>2793.1639999999998</c:v>
                </c:pt>
                <c:pt idx="14">
                  <c:v>2817.848</c:v>
                </c:pt>
                <c:pt idx="15">
                  <c:v>2821.962</c:v>
                </c:pt>
                <c:pt idx="16">
                  <c:v>2851.2439999999997</c:v>
                </c:pt>
                <c:pt idx="17">
                  <c:v>2884.3979999999997</c:v>
                </c:pt>
                <c:pt idx="18">
                  <c:v>2925.538</c:v>
                </c:pt>
                <c:pt idx="19">
                  <c:v>2964.0159999999996</c:v>
                </c:pt>
                <c:pt idx="20">
                  <c:v>3001.5259999999998</c:v>
                </c:pt>
                <c:pt idx="21">
                  <c:v>3053.3139999999999</c:v>
                </c:pt>
                <c:pt idx="22">
                  <c:v>3111.3939999999998</c:v>
                </c:pt>
                <c:pt idx="23">
                  <c:v>3168.5059999999999</c:v>
                </c:pt>
                <c:pt idx="24">
                  <c:v>3233.6039999999998</c:v>
                </c:pt>
                <c:pt idx="25">
                  <c:v>3306.2039999999997</c:v>
                </c:pt>
                <c:pt idx="26">
                  <c:v>3370.0920000000001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F7-4831-8783-51EC4826857D}"/>
            </c:ext>
          </c:extLst>
        </c:ser>
        <c:ser>
          <c:idx val="6"/>
          <c:order val="6"/>
          <c:tx>
            <c:strRef>
              <c:f>'Fig 17'!$A$13</c:f>
              <c:strCache>
                <c:ptCount val="1"/>
                <c:pt idx="0">
                  <c:v>90 år og over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 17'!$B$6:$AB$6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17'!$B$13:$AB$13</c:f>
              <c:numCache>
                <c:formatCode>#,##0</c:formatCode>
                <c:ptCount val="27"/>
                <c:pt idx="0">
                  <c:v>575.63215850000006</c:v>
                </c:pt>
                <c:pt idx="1">
                  <c:v>588.89951680000001</c:v>
                </c:pt>
                <c:pt idx="2">
                  <c:v>590.18345469999997</c:v>
                </c:pt>
                <c:pt idx="3">
                  <c:v>605.16273020000006</c:v>
                </c:pt>
                <c:pt idx="4">
                  <c:v>626.98967450000009</c:v>
                </c:pt>
                <c:pt idx="5">
                  <c:v>645.82076370000004</c:v>
                </c:pt>
                <c:pt idx="6">
                  <c:v>675.77931469999999</c:v>
                </c:pt>
                <c:pt idx="7">
                  <c:v>704.88190709999992</c:v>
                </c:pt>
                <c:pt idx="8">
                  <c:v>747.67983709999999</c:v>
                </c:pt>
                <c:pt idx="9">
                  <c:v>798.18139450000001</c:v>
                </c:pt>
                <c:pt idx="10">
                  <c:v>849.53891050000004</c:v>
                </c:pt>
                <c:pt idx="11">
                  <c:v>924.86326729999996</c:v>
                </c:pt>
                <c:pt idx="12">
                  <c:v>1002.3275206</c:v>
                </c:pt>
                <c:pt idx="13">
                  <c:v>1091.7751943000001</c:v>
                </c:pt>
                <c:pt idx="14">
                  <c:v>1173.5192406000001</c:v>
                </c:pt>
                <c:pt idx="15">
                  <c:v>1239.8560321</c:v>
                </c:pt>
                <c:pt idx="16">
                  <c:v>1297.6332376</c:v>
                </c:pt>
                <c:pt idx="17">
                  <c:v>1354.1265051999999</c:v>
                </c:pt>
                <c:pt idx="18">
                  <c:v>1384.5130355000001</c:v>
                </c:pt>
                <c:pt idx="19">
                  <c:v>1426.0270276000001</c:v>
                </c:pt>
                <c:pt idx="20">
                  <c:v>1474.8166678</c:v>
                </c:pt>
                <c:pt idx="21">
                  <c:v>1518.0425771</c:v>
                </c:pt>
                <c:pt idx="22">
                  <c:v>1560.4125278000001</c:v>
                </c:pt>
                <c:pt idx="23">
                  <c:v>1615.6218575</c:v>
                </c:pt>
                <c:pt idx="24">
                  <c:v>1650.2881808</c:v>
                </c:pt>
                <c:pt idx="25">
                  <c:v>1668.6912906999999</c:v>
                </c:pt>
                <c:pt idx="26">
                  <c:v>1712.7731586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2F7-4831-8783-51EC48268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0375599"/>
        <c:axId val="910364079"/>
      </c:lineChart>
      <c:catAx>
        <c:axId val="91037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10364079"/>
        <c:crosses val="autoZero"/>
        <c:auto val="1"/>
        <c:lblAlgn val="ctr"/>
        <c:lblOffset val="100"/>
        <c:noMultiLvlLbl val="0"/>
      </c:catAx>
      <c:valAx>
        <c:axId val="910364079"/>
        <c:scaling>
          <c:orientation val="minMax"/>
          <c:max val="36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10375599"/>
        <c:crosses val="autoZero"/>
        <c:crossBetween val="between"/>
        <c:majorUnit val="4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 18'!$A$7</c:f>
              <c:strCache>
                <c:ptCount val="1"/>
                <c:pt idx="0">
                  <c:v>0 - 19 år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 18'!$B$6:$AB$6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18'!$B$7:$AB$7</c:f>
              <c:numCache>
                <c:formatCode>#,##0</c:formatCode>
                <c:ptCount val="27"/>
                <c:pt idx="0">
                  <c:v>331.60900000000004</c:v>
                </c:pt>
                <c:pt idx="1">
                  <c:v>331.85300000000001</c:v>
                </c:pt>
                <c:pt idx="2">
                  <c:v>332.70599999999996</c:v>
                </c:pt>
                <c:pt idx="3">
                  <c:v>330.69100000000003</c:v>
                </c:pt>
                <c:pt idx="4">
                  <c:v>329.68099999999998</c:v>
                </c:pt>
                <c:pt idx="5">
                  <c:v>325.66399999999999</c:v>
                </c:pt>
                <c:pt idx="6">
                  <c:v>321.94899999999996</c:v>
                </c:pt>
                <c:pt idx="7">
                  <c:v>318.90999999999997</c:v>
                </c:pt>
                <c:pt idx="8">
                  <c:v>317.572</c:v>
                </c:pt>
                <c:pt idx="9">
                  <c:v>315.20099999999996</c:v>
                </c:pt>
                <c:pt idx="10">
                  <c:v>313.53499999999997</c:v>
                </c:pt>
                <c:pt idx="11">
                  <c:v>312.91199999999998</c:v>
                </c:pt>
                <c:pt idx="12">
                  <c:v>311.90299999999996</c:v>
                </c:pt>
                <c:pt idx="13">
                  <c:v>310.67099999999999</c:v>
                </c:pt>
                <c:pt idx="14">
                  <c:v>309.94599999999997</c:v>
                </c:pt>
                <c:pt idx="15">
                  <c:v>310.73399999999998</c:v>
                </c:pt>
                <c:pt idx="16">
                  <c:v>310.06400000000002</c:v>
                </c:pt>
                <c:pt idx="17">
                  <c:v>310.20699999999999</c:v>
                </c:pt>
                <c:pt idx="18">
                  <c:v>309.40199999999999</c:v>
                </c:pt>
                <c:pt idx="19">
                  <c:v>310.37800000000004</c:v>
                </c:pt>
                <c:pt idx="20">
                  <c:v>310.291</c:v>
                </c:pt>
                <c:pt idx="21">
                  <c:v>310.428</c:v>
                </c:pt>
                <c:pt idx="22">
                  <c:v>310.041</c:v>
                </c:pt>
                <c:pt idx="23">
                  <c:v>309.899</c:v>
                </c:pt>
                <c:pt idx="24">
                  <c:v>309.25099999999998</c:v>
                </c:pt>
                <c:pt idx="25">
                  <c:v>308.64</c:v>
                </c:pt>
                <c:pt idx="26">
                  <c:v>307.85199999999998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8-4AE4-AACA-346D0E1E1710}"/>
            </c:ext>
          </c:extLst>
        </c:ser>
        <c:ser>
          <c:idx val="1"/>
          <c:order val="1"/>
          <c:tx>
            <c:strRef>
              <c:f>'Fig 18'!$A$8</c:f>
              <c:strCache>
                <c:ptCount val="1"/>
                <c:pt idx="0">
                  <c:v>20 - 39 år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 18'!$B$6:$AB$6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18'!$B$8:$AB$8</c:f>
              <c:numCache>
                <c:formatCode>#,##0</c:formatCode>
                <c:ptCount val="27"/>
                <c:pt idx="0">
                  <c:v>118.14996240000001</c:v>
                </c:pt>
                <c:pt idx="1">
                  <c:v>119.5640916</c:v>
                </c:pt>
                <c:pt idx="2">
                  <c:v>119.85663600000001</c:v>
                </c:pt>
                <c:pt idx="3">
                  <c:v>119.78687880000001</c:v>
                </c:pt>
                <c:pt idx="4">
                  <c:v>119.19968280000001</c:v>
                </c:pt>
                <c:pt idx="5">
                  <c:v>118.48795680000001</c:v>
                </c:pt>
                <c:pt idx="6">
                  <c:v>117.44915639999999</c:v>
                </c:pt>
                <c:pt idx="7">
                  <c:v>116.14344</c:v>
                </c:pt>
                <c:pt idx="8">
                  <c:v>114.85506120000001</c:v>
                </c:pt>
                <c:pt idx="9">
                  <c:v>113.76151680000001</c:v>
                </c:pt>
                <c:pt idx="10">
                  <c:v>112.46256600000001</c:v>
                </c:pt>
                <c:pt idx="11">
                  <c:v>111.3653652</c:v>
                </c:pt>
                <c:pt idx="12">
                  <c:v>110.2712784</c:v>
                </c:pt>
                <c:pt idx="13">
                  <c:v>109.17570480000001</c:v>
                </c:pt>
                <c:pt idx="14">
                  <c:v>108.17605920000001</c:v>
                </c:pt>
                <c:pt idx="15">
                  <c:v>107.12588280000001</c:v>
                </c:pt>
                <c:pt idx="16">
                  <c:v>106.15659239999999</c:v>
                </c:pt>
                <c:pt idx="17">
                  <c:v>105.16982400000001</c:v>
                </c:pt>
                <c:pt idx="18">
                  <c:v>104.7941124</c:v>
                </c:pt>
                <c:pt idx="19">
                  <c:v>104.05217639999999</c:v>
                </c:pt>
                <c:pt idx="20">
                  <c:v>103.4315016</c:v>
                </c:pt>
                <c:pt idx="21">
                  <c:v>102.86732400000001</c:v>
                </c:pt>
                <c:pt idx="22">
                  <c:v>102.4397208</c:v>
                </c:pt>
                <c:pt idx="23">
                  <c:v>101.8328628</c:v>
                </c:pt>
                <c:pt idx="24">
                  <c:v>101.2470036</c:v>
                </c:pt>
                <c:pt idx="25">
                  <c:v>100.64447520000002</c:v>
                </c:pt>
                <c:pt idx="26">
                  <c:v>99.966615600000011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8-4AE4-AACA-346D0E1E1710}"/>
            </c:ext>
          </c:extLst>
        </c:ser>
        <c:ser>
          <c:idx val="2"/>
          <c:order val="2"/>
          <c:tx>
            <c:strRef>
              <c:f>'Fig 18'!$A$9</c:f>
              <c:strCache>
                <c:ptCount val="1"/>
                <c:pt idx="0">
                  <c:v>40 - 59 år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 18'!$B$6:$AB$6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18'!$B$9:$AB$9</c:f>
              <c:numCache>
                <c:formatCode>#,##0</c:formatCode>
                <c:ptCount val="27"/>
                <c:pt idx="0">
                  <c:v>240.86759919999997</c:v>
                </c:pt>
                <c:pt idx="1">
                  <c:v>238.7482152</c:v>
                </c:pt>
                <c:pt idx="2">
                  <c:v>237.99531840000003</c:v>
                </c:pt>
                <c:pt idx="3">
                  <c:v>235.71245920000001</c:v>
                </c:pt>
                <c:pt idx="4">
                  <c:v>232.8297384</c:v>
                </c:pt>
                <c:pt idx="5">
                  <c:v>230.33820639999999</c:v>
                </c:pt>
                <c:pt idx="6">
                  <c:v>228.485072</c:v>
                </c:pt>
                <c:pt idx="7">
                  <c:v>225.88691679999999</c:v>
                </c:pt>
                <c:pt idx="8">
                  <c:v>223.80885999999998</c:v>
                </c:pt>
                <c:pt idx="9">
                  <c:v>222.501924</c:v>
                </c:pt>
                <c:pt idx="10">
                  <c:v>222.03277600000001</c:v>
                </c:pt>
                <c:pt idx="11">
                  <c:v>222.34397440000001</c:v>
                </c:pt>
                <c:pt idx="12">
                  <c:v>223.96171120000002</c:v>
                </c:pt>
                <c:pt idx="13">
                  <c:v>225.718684</c:v>
                </c:pt>
                <c:pt idx="14">
                  <c:v>228.1825608</c:v>
                </c:pt>
                <c:pt idx="15">
                  <c:v>229.87599840000001</c:v>
                </c:pt>
                <c:pt idx="16">
                  <c:v>232.1618192</c:v>
                </c:pt>
                <c:pt idx="17">
                  <c:v>234.65614239999999</c:v>
                </c:pt>
                <c:pt idx="18">
                  <c:v>236.43763840000003</c:v>
                </c:pt>
                <c:pt idx="19">
                  <c:v>237.2471032</c:v>
                </c:pt>
                <c:pt idx="20">
                  <c:v>237.95863759999997</c:v>
                </c:pt>
                <c:pt idx="21">
                  <c:v>238.1334832</c:v>
                </c:pt>
                <c:pt idx="22">
                  <c:v>237.60878960000002</c:v>
                </c:pt>
                <c:pt idx="23">
                  <c:v>237.1831272</c:v>
                </c:pt>
                <c:pt idx="24">
                  <c:v>236.8780792</c:v>
                </c:pt>
                <c:pt idx="25">
                  <c:v>235.75978800000001</c:v>
                </c:pt>
                <c:pt idx="26">
                  <c:v>234.24113920000002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28-4AE4-AACA-346D0E1E1710}"/>
            </c:ext>
          </c:extLst>
        </c:ser>
        <c:ser>
          <c:idx val="3"/>
          <c:order val="3"/>
          <c:tx>
            <c:strRef>
              <c:f>'Fig 18'!$A$10</c:f>
              <c:strCache>
                <c:ptCount val="1"/>
                <c:pt idx="0">
                  <c:v>60 - 69 år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 18'!$B$6:$AB$6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18'!$B$10:$AB$10</c:f>
              <c:numCache>
                <c:formatCode>#,##0</c:formatCode>
                <c:ptCount val="27"/>
                <c:pt idx="0">
                  <c:v>247.42225200000001</c:v>
                </c:pt>
                <c:pt idx="1">
                  <c:v>253.85098200000002</c:v>
                </c:pt>
                <c:pt idx="2">
                  <c:v>257.68026900000001</c:v>
                </c:pt>
                <c:pt idx="3">
                  <c:v>263.21456700000005</c:v>
                </c:pt>
                <c:pt idx="4">
                  <c:v>270.314121</c:v>
                </c:pt>
                <c:pt idx="5">
                  <c:v>276.21178200000003</c:v>
                </c:pt>
                <c:pt idx="6">
                  <c:v>279.92926499999999</c:v>
                </c:pt>
                <c:pt idx="7">
                  <c:v>287.028819</c:v>
                </c:pt>
                <c:pt idx="8">
                  <c:v>290.13138000000004</c:v>
                </c:pt>
                <c:pt idx="9">
                  <c:v>292.87057800000002</c:v>
                </c:pt>
                <c:pt idx="10">
                  <c:v>292.84262700000005</c:v>
                </c:pt>
                <c:pt idx="11">
                  <c:v>289.01334000000003</c:v>
                </c:pt>
                <c:pt idx="12">
                  <c:v>285.15610200000003</c:v>
                </c:pt>
                <c:pt idx="13">
                  <c:v>279.621804</c:v>
                </c:pt>
                <c:pt idx="14">
                  <c:v>271.87937700000003</c:v>
                </c:pt>
                <c:pt idx="15">
                  <c:v>265.19908800000002</c:v>
                </c:pt>
                <c:pt idx="16">
                  <c:v>258.91011300000002</c:v>
                </c:pt>
                <c:pt idx="17">
                  <c:v>250.80432300000001</c:v>
                </c:pt>
                <c:pt idx="18">
                  <c:v>244.04018100000002</c:v>
                </c:pt>
                <c:pt idx="19">
                  <c:v>239.31646200000003</c:v>
                </c:pt>
                <c:pt idx="20">
                  <c:v>236.43750900000003</c:v>
                </c:pt>
                <c:pt idx="21">
                  <c:v>235.31946900000003</c:v>
                </c:pt>
                <c:pt idx="22">
                  <c:v>237.77915700000003</c:v>
                </c:pt>
                <c:pt idx="23">
                  <c:v>240.18294300000002</c:v>
                </c:pt>
                <c:pt idx="24">
                  <c:v>244.40354400000001</c:v>
                </c:pt>
                <c:pt idx="25">
                  <c:v>248.232831</c:v>
                </c:pt>
                <c:pt idx="26">
                  <c:v>253.73917800000004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28-4AE4-AACA-346D0E1E1710}"/>
            </c:ext>
          </c:extLst>
        </c:ser>
        <c:ser>
          <c:idx val="4"/>
          <c:order val="4"/>
          <c:tx>
            <c:strRef>
              <c:f>'Fig 18'!$A$11</c:f>
              <c:strCache>
                <c:ptCount val="1"/>
                <c:pt idx="0">
                  <c:v>70 - 79 år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 18'!$B$6:$AB$6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18'!$B$11:$AB$11</c:f>
              <c:numCache>
                <c:formatCode>#,##0</c:formatCode>
                <c:ptCount val="27"/>
                <c:pt idx="0">
                  <c:v>501.15120000000002</c:v>
                </c:pt>
                <c:pt idx="1">
                  <c:v>512.54099999999994</c:v>
                </c:pt>
                <c:pt idx="2">
                  <c:v>519.6943500000001</c:v>
                </c:pt>
                <c:pt idx="3">
                  <c:v>520.18050000000005</c:v>
                </c:pt>
                <c:pt idx="4">
                  <c:v>509.48520000000002</c:v>
                </c:pt>
                <c:pt idx="5">
                  <c:v>509.13795000000005</c:v>
                </c:pt>
                <c:pt idx="6">
                  <c:v>512.81880000000001</c:v>
                </c:pt>
                <c:pt idx="7">
                  <c:v>510.66584999999998</c:v>
                </c:pt>
                <c:pt idx="8">
                  <c:v>518.58315000000005</c:v>
                </c:pt>
                <c:pt idx="9">
                  <c:v>523.72244999999998</c:v>
                </c:pt>
                <c:pt idx="10">
                  <c:v>532.33425</c:v>
                </c:pt>
                <c:pt idx="11">
                  <c:v>545.25194999999997</c:v>
                </c:pt>
                <c:pt idx="12">
                  <c:v>555.0444</c:v>
                </c:pt>
                <c:pt idx="13">
                  <c:v>569.07330000000002</c:v>
                </c:pt>
                <c:pt idx="14">
                  <c:v>585.25514999999996</c:v>
                </c:pt>
                <c:pt idx="15">
                  <c:v>599.14514999999994</c:v>
                </c:pt>
                <c:pt idx="16">
                  <c:v>608.17365000000007</c:v>
                </c:pt>
                <c:pt idx="17">
                  <c:v>624.14715000000001</c:v>
                </c:pt>
                <c:pt idx="18">
                  <c:v>632.20335</c:v>
                </c:pt>
                <c:pt idx="19">
                  <c:v>640.32900000000006</c:v>
                </c:pt>
                <c:pt idx="20">
                  <c:v>641.8569</c:v>
                </c:pt>
                <c:pt idx="21">
                  <c:v>635.46749999999997</c:v>
                </c:pt>
                <c:pt idx="22">
                  <c:v>628.17525000000001</c:v>
                </c:pt>
                <c:pt idx="23">
                  <c:v>617.61885000000007</c:v>
                </c:pt>
                <c:pt idx="24">
                  <c:v>602.47874999999999</c:v>
                </c:pt>
                <c:pt idx="25">
                  <c:v>588.7971</c:v>
                </c:pt>
                <c:pt idx="26">
                  <c:v>575.53215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28-4AE4-AACA-346D0E1E1710}"/>
            </c:ext>
          </c:extLst>
        </c:ser>
        <c:ser>
          <c:idx val="5"/>
          <c:order val="5"/>
          <c:tx>
            <c:strRef>
              <c:f>'Fig 18'!$A$12</c:f>
              <c:strCache>
                <c:ptCount val="1"/>
                <c:pt idx="0">
                  <c:v>80 - 89 år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 18'!$B$6:$AB$6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18'!$B$12:$AB$12</c:f>
              <c:numCache>
                <c:formatCode>#,##0</c:formatCode>
                <c:ptCount val="27"/>
                <c:pt idx="0">
                  <c:v>708.09199999999998</c:v>
                </c:pt>
                <c:pt idx="1">
                  <c:v>750.44200000000001</c:v>
                </c:pt>
                <c:pt idx="2">
                  <c:v>782.38599999999997</c:v>
                </c:pt>
                <c:pt idx="3">
                  <c:v>833.44799999999998</c:v>
                </c:pt>
                <c:pt idx="4">
                  <c:v>908.71</c:v>
                </c:pt>
                <c:pt idx="5">
                  <c:v>963.16</c:v>
                </c:pt>
                <c:pt idx="6">
                  <c:v>1013.4959999999999</c:v>
                </c:pt>
                <c:pt idx="7">
                  <c:v>1066.4939999999999</c:v>
                </c:pt>
                <c:pt idx="8">
                  <c:v>1100.374</c:v>
                </c:pt>
                <c:pt idx="9">
                  <c:v>1125.3</c:v>
                </c:pt>
                <c:pt idx="10">
                  <c:v>1155.0659999999998</c:v>
                </c:pt>
                <c:pt idx="11">
                  <c:v>1179.508</c:v>
                </c:pt>
                <c:pt idx="12">
                  <c:v>1198.384</c:v>
                </c:pt>
                <c:pt idx="13">
                  <c:v>1208.0639999999999</c:v>
                </c:pt>
                <c:pt idx="14">
                  <c:v>1196.69</c:v>
                </c:pt>
                <c:pt idx="15">
                  <c:v>1205.402</c:v>
                </c:pt>
                <c:pt idx="16">
                  <c:v>1224.7619999999999</c:v>
                </c:pt>
                <c:pt idx="17">
                  <c:v>1229.3599999999999</c:v>
                </c:pt>
                <c:pt idx="18">
                  <c:v>1255.98</c:v>
                </c:pt>
                <c:pt idx="19">
                  <c:v>1278.97</c:v>
                </c:pt>
                <c:pt idx="20">
                  <c:v>1311.3979999999999</c:v>
                </c:pt>
                <c:pt idx="21">
                  <c:v>1356.41</c:v>
                </c:pt>
                <c:pt idx="22">
                  <c:v>1387.6279999999999</c:v>
                </c:pt>
                <c:pt idx="23">
                  <c:v>1430.22</c:v>
                </c:pt>
                <c:pt idx="24">
                  <c:v>1477.6519999999998</c:v>
                </c:pt>
                <c:pt idx="25">
                  <c:v>1523.39</c:v>
                </c:pt>
                <c:pt idx="26">
                  <c:v>1553.3979999999999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28-4AE4-AACA-346D0E1E1710}"/>
            </c:ext>
          </c:extLst>
        </c:ser>
        <c:ser>
          <c:idx val="6"/>
          <c:order val="6"/>
          <c:tx>
            <c:strRef>
              <c:f>'Fig 18'!$A$13</c:f>
              <c:strCache>
                <c:ptCount val="1"/>
                <c:pt idx="0">
                  <c:v>90 år og over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 18'!$B$6:$AB$6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18'!$B$13:$AB$13</c:f>
              <c:numCache>
                <c:formatCode>#,##0</c:formatCode>
                <c:ptCount val="27"/>
                <c:pt idx="0">
                  <c:v>231.53680130000001</c:v>
                </c:pt>
                <c:pt idx="1">
                  <c:v>247.80001469999999</c:v>
                </c:pt>
                <c:pt idx="2">
                  <c:v>243.0922424</c:v>
                </c:pt>
                <c:pt idx="3">
                  <c:v>243.94820100000001</c:v>
                </c:pt>
                <c:pt idx="4">
                  <c:v>251.2238491</c:v>
                </c:pt>
                <c:pt idx="5">
                  <c:v>263.2072695</c:v>
                </c:pt>
                <c:pt idx="6">
                  <c:v>273.90675200000004</c:v>
                </c:pt>
                <c:pt idx="7">
                  <c:v>288.0300689</c:v>
                </c:pt>
                <c:pt idx="8">
                  <c:v>303.00934440000003</c:v>
                </c:pt>
                <c:pt idx="9">
                  <c:v>326.54820589999997</c:v>
                </c:pt>
                <c:pt idx="10">
                  <c:v>348.80312950000001</c:v>
                </c:pt>
                <c:pt idx="11">
                  <c:v>368.91815659999997</c:v>
                </c:pt>
                <c:pt idx="12">
                  <c:v>394.59691459999999</c:v>
                </c:pt>
                <c:pt idx="13">
                  <c:v>430.54717580000005</c:v>
                </c:pt>
                <c:pt idx="14">
                  <c:v>486.61246410000001</c:v>
                </c:pt>
                <c:pt idx="15">
                  <c:v>517.42697369999996</c:v>
                </c:pt>
                <c:pt idx="16">
                  <c:v>553.80521420000002</c:v>
                </c:pt>
                <c:pt idx="17">
                  <c:v>584.61972379999997</c:v>
                </c:pt>
                <c:pt idx="18">
                  <c:v>597.88708210000004</c:v>
                </c:pt>
                <c:pt idx="19">
                  <c:v>610.29848179999999</c:v>
                </c:pt>
                <c:pt idx="20">
                  <c:v>631.26946750000002</c:v>
                </c:pt>
                <c:pt idx="21">
                  <c:v>650.10055669999997</c:v>
                </c:pt>
                <c:pt idx="22">
                  <c:v>662.51195640000003</c:v>
                </c:pt>
                <c:pt idx="23">
                  <c:v>679.20314910000002</c:v>
                </c:pt>
                <c:pt idx="24">
                  <c:v>682.1990042000001</c:v>
                </c:pt>
                <c:pt idx="25">
                  <c:v>698.03423829999997</c:v>
                </c:pt>
                <c:pt idx="26">
                  <c:v>730.56066510000005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28-4AE4-AACA-346D0E1E1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016015"/>
        <c:axId val="956011695"/>
      </c:lineChart>
      <c:catAx>
        <c:axId val="956016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6011695"/>
        <c:crosses val="autoZero"/>
        <c:auto val="1"/>
        <c:lblAlgn val="ctr"/>
        <c:lblOffset val="100"/>
        <c:noMultiLvlLbl val="0"/>
      </c:catAx>
      <c:valAx>
        <c:axId val="95601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60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2'!$A$7</c:f>
              <c:strCache>
                <c:ptCount val="1"/>
                <c:pt idx="0">
                  <c:v>2024-2030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solidFill>
                <a:schemeClr val="tx2">
                  <a:lumMod val="50000"/>
                  <a:lumOff val="50000"/>
                </a:schemeClr>
              </a:solidFill>
            </a:ln>
            <a:effectLst/>
          </c:spPr>
          <c:invertIfNegative val="0"/>
          <c:dPt>
            <c:idx val="15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2">
                    <a:lumMod val="50000"/>
                    <a:lumOff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90-4AA0-9464-28FE25C8A24E}"/>
              </c:ext>
            </c:extLst>
          </c:dPt>
          <c:cat>
            <c:strRef>
              <c:f>'Fig 2'!$B$6:$Q$6</c:f>
              <c:strCache>
                <c:ptCount val="16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  <c:pt idx="15">
                  <c:v>Heile landet</c:v>
                </c:pt>
              </c:strCache>
            </c:strRef>
          </c:cat>
          <c:val>
            <c:numRef>
              <c:f>'Fig 2'!$B$7:$Q$7</c:f>
              <c:numCache>
                <c:formatCode>0.0</c:formatCode>
                <c:ptCount val="16"/>
                <c:pt idx="0">
                  <c:v>16.899999999999999</c:v>
                </c:pt>
                <c:pt idx="1">
                  <c:v>18</c:v>
                </c:pt>
                <c:pt idx="2">
                  <c:v>15.7</c:v>
                </c:pt>
                <c:pt idx="3">
                  <c:v>14</c:v>
                </c:pt>
                <c:pt idx="4">
                  <c:v>16</c:v>
                </c:pt>
                <c:pt idx="5">
                  <c:v>16.100000000000001</c:v>
                </c:pt>
                <c:pt idx="6">
                  <c:v>15.4</c:v>
                </c:pt>
                <c:pt idx="7">
                  <c:v>15.5</c:v>
                </c:pt>
                <c:pt idx="8">
                  <c:v>14.8</c:v>
                </c:pt>
                <c:pt idx="9">
                  <c:v>13.8</c:v>
                </c:pt>
                <c:pt idx="10">
                  <c:v>13.3</c:v>
                </c:pt>
                <c:pt idx="11">
                  <c:v>14.9</c:v>
                </c:pt>
                <c:pt idx="12">
                  <c:v>13</c:v>
                </c:pt>
                <c:pt idx="13">
                  <c:v>14.6</c:v>
                </c:pt>
                <c:pt idx="14">
                  <c:v>15.5</c:v>
                </c:pt>
                <c:pt idx="15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0-4AA0-9464-28FE25C8A24E}"/>
            </c:ext>
          </c:extLst>
        </c:ser>
        <c:ser>
          <c:idx val="1"/>
          <c:order val="1"/>
          <c:tx>
            <c:strRef>
              <c:f>'Fig 2'!$A$8</c:f>
              <c:strCache>
                <c:ptCount val="1"/>
                <c:pt idx="0">
                  <c:v>2024-2040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990-4AA0-9464-28FE25C8A24E}"/>
              </c:ext>
            </c:extLst>
          </c:dPt>
          <c:cat>
            <c:strRef>
              <c:f>'Fig 2'!$B$6:$Q$6</c:f>
              <c:strCache>
                <c:ptCount val="16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  <c:pt idx="15">
                  <c:v>Heile landet</c:v>
                </c:pt>
              </c:strCache>
            </c:strRef>
          </c:cat>
          <c:val>
            <c:numRef>
              <c:f>'Fig 2'!$B$8:$Q$8</c:f>
              <c:numCache>
                <c:formatCode>0.0</c:formatCode>
                <c:ptCount val="16"/>
                <c:pt idx="0">
                  <c:v>42.8</c:v>
                </c:pt>
                <c:pt idx="1">
                  <c:v>46.8</c:v>
                </c:pt>
                <c:pt idx="2">
                  <c:v>43.3</c:v>
                </c:pt>
                <c:pt idx="3">
                  <c:v>34.299999999999997</c:v>
                </c:pt>
                <c:pt idx="4">
                  <c:v>40.4</c:v>
                </c:pt>
                <c:pt idx="5">
                  <c:v>42.3</c:v>
                </c:pt>
                <c:pt idx="6">
                  <c:v>37.700000000000003</c:v>
                </c:pt>
                <c:pt idx="7">
                  <c:v>41.3</c:v>
                </c:pt>
                <c:pt idx="8">
                  <c:v>42.1</c:v>
                </c:pt>
                <c:pt idx="9">
                  <c:v>37.4</c:v>
                </c:pt>
                <c:pt idx="10">
                  <c:v>36.299999999999997</c:v>
                </c:pt>
                <c:pt idx="11">
                  <c:v>38.299999999999997</c:v>
                </c:pt>
                <c:pt idx="12">
                  <c:v>32.6</c:v>
                </c:pt>
                <c:pt idx="13">
                  <c:v>36.1</c:v>
                </c:pt>
                <c:pt idx="14">
                  <c:v>38.5</c:v>
                </c:pt>
                <c:pt idx="15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0-4AA0-9464-28FE25C8A24E}"/>
            </c:ext>
          </c:extLst>
        </c:ser>
        <c:ser>
          <c:idx val="2"/>
          <c:order val="2"/>
          <c:tx>
            <c:strRef>
              <c:f>'Fig 2'!$A$9</c:f>
              <c:strCache>
                <c:ptCount val="1"/>
                <c:pt idx="0">
                  <c:v>2024-2050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990-4AA0-9464-28FE25C8A24E}"/>
              </c:ext>
            </c:extLst>
          </c:dPt>
          <c:cat>
            <c:strRef>
              <c:f>'Fig 2'!$B$6:$Q$6</c:f>
              <c:strCache>
                <c:ptCount val="16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  <c:pt idx="15">
                  <c:v>Heile landet</c:v>
                </c:pt>
              </c:strCache>
            </c:strRef>
          </c:cat>
          <c:val>
            <c:numRef>
              <c:f>'Fig 2'!$B$9:$Q$9</c:f>
              <c:numCache>
                <c:formatCode>0.0</c:formatCode>
                <c:ptCount val="16"/>
                <c:pt idx="0">
                  <c:v>68.599999999999994</c:v>
                </c:pt>
                <c:pt idx="1">
                  <c:v>80.099999999999994</c:v>
                </c:pt>
                <c:pt idx="2">
                  <c:v>71.099999999999994</c:v>
                </c:pt>
                <c:pt idx="3">
                  <c:v>50.6</c:v>
                </c:pt>
                <c:pt idx="4">
                  <c:v>64.2</c:v>
                </c:pt>
                <c:pt idx="5">
                  <c:v>67.099999999999994</c:v>
                </c:pt>
                <c:pt idx="6">
                  <c:v>55.2</c:v>
                </c:pt>
                <c:pt idx="7">
                  <c:v>66</c:v>
                </c:pt>
                <c:pt idx="8">
                  <c:v>70.2</c:v>
                </c:pt>
                <c:pt idx="9">
                  <c:v>58.5</c:v>
                </c:pt>
                <c:pt idx="10">
                  <c:v>52.9</c:v>
                </c:pt>
                <c:pt idx="11">
                  <c:v>59.1</c:v>
                </c:pt>
                <c:pt idx="12">
                  <c:v>47.3</c:v>
                </c:pt>
                <c:pt idx="13">
                  <c:v>52.6</c:v>
                </c:pt>
                <c:pt idx="14">
                  <c:v>57.9</c:v>
                </c:pt>
                <c:pt idx="15">
                  <c:v>62.4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90-4AA0-9464-28FE25C8A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0113439"/>
        <c:axId val="900114399"/>
      </c:barChart>
      <c:catAx>
        <c:axId val="900113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00114399"/>
        <c:crosses val="autoZero"/>
        <c:auto val="1"/>
        <c:lblAlgn val="ctr"/>
        <c:lblOffset val="100"/>
        <c:noMultiLvlLbl val="0"/>
      </c:catAx>
      <c:valAx>
        <c:axId val="900114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00113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 3'!$A$7</c:f>
              <c:strCache>
                <c:ptCount val="1"/>
                <c:pt idx="0">
                  <c:v>0 - 19 år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 3'!$B$6:$AB$6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3'!$B$7:$AB$7</c:f>
              <c:numCache>
                <c:formatCode>#,##0</c:formatCode>
                <c:ptCount val="27"/>
                <c:pt idx="0">
                  <c:v>11438</c:v>
                </c:pt>
                <c:pt idx="1">
                  <c:v>11451.578595573181</c:v>
                </c:pt>
                <c:pt idx="2">
                  <c:v>11437.704593149676</c:v>
                </c:pt>
                <c:pt idx="3">
                  <c:v>11381.333534042133</c:v>
                </c:pt>
                <c:pt idx="4">
                  <c:v>11314.265277655275</c:v>
                </c:pt>
                <c:pt idx="5">
                  <c:v>11216.397150943212</c:v>
                </c:pt>
                <c:pt idx="6">
                  <c:v>11106.504705826837</c:v>
                </c:pt>
                <c:pt idx="7">
                  <c:v>11002.419279304551</c:v>
                </c:pt>
                <c:pt idx="8">
                  <c:v>10939.43708490994</c:v>
                </c:pt>
                <c:pt idx="9">
                  <c:v>10854.160222110144</c:v>
                </c:pt>
                <c:pt idx="10">
                  <c:v>10795.16225206584</c:v>
                </c:pt>
                <c:pt idx="11">
                  <c:v>10746.704151887483</c:v>
                </c:pt>
                <c:pt idx="12">
                  <c:v>10710.694992505172</c:v>
                </c:pt>
                <c:pt idx="13">
                  <c:v>10683.64831001434</c:v>
                </c:pt>
                <c:pt idx="14">
                  <c:v>10693.667701427208</c:v>
                </c:pt>
                <c:pt idx="15">
                  <c:v>10724.026560043047</c:v>
                </c:pt>
                <c:pt idx="16">
                  <c:v>10763.047719458984</c:v>
                </c:pt>
                <c:pt idx="17">
                  <c:v>10820.443467616742</c:v>
                </c:pt>
                <c:pt idx="18">
                  <c:v>10845.091712878617</c:v>
                </c:pt>
                <c:pt idx="19">
                  <c:v>10925.338197463792</c:v>
                </c:pt>
                <c:pt idx="20">
                  <c:v>11006.114988002841</c:v>
                </c:pt>
                <c:pt idx="21">
                  <c:v>11078.560227174179</c:v>
                </c:pt>
                <c:pt idx="22">
                  <c:v>11139.725913413802</c:v>
                </c:pt>
                <c:pt idx="23">
                  <c:v>11182.080682102827</c:v>
                </c:pt>
                <c:pt idx="24">
                  <c:v>11208.591930176855</c:v>
                </c:pt>
                <c:pt idx="25">
                  <c:v>11225.848325318697</c:v>
                </c:pt>
                <c:pt idx="26">
                  <c:v>11234.825298221464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6-4E86-9F9D-3EE658983417}"/>
            </c:ext>
          </c:extLst>
        </c:ser>
        <c:ser>
          <c:idx val="1"/>
          <c:order val="1"/>
          <c:tx>
            <c:strRef>
              <c:f>'Fig 3'!$A$8</c:f>
              <c:strCache>
                <c:ptCount val="1"/>
                <c:pt idx="0">
                  <c:v>20 - 39 år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 3'!$B$6:$AB$6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3'!$B$8:$AB$8</c:f>
              <c:numCache>
                <c:formatCode>#,##0</c:formatCode>
                <c:ptCount val="27"/>
                <c:pt idx="0">
                  <c:v>11514</c:v>
                </c:pt>
                <c:pt idx="1">
                  <c:v>11645.266262807116</c:v>
                </c:pt>
                <c:pt idx="2">
                  <c:v>11713.594130509122</c:v>
                </c:pt>
                <c:pt idx="3">
                  <c:v>11731.972498481835</c:v>
                </c:pt>
                <c:pt idx="4">
                  <c:v>11741.818465693126</c:v>
                </c:pt>
                <c:pt idx="5">
                  <c:v>11738.268723484241</c:v>
                </c:pt>
                <c:pt idx="6">
                  <c:v>11733.230973298745</c:v>
                </c:pt>
                <c:pt idx="7">
                  <c:v>11710.247131500611</c:v>
                </c:pt>
                <c:pt idx="8">
                  <c:v>11677.76713073453</c:v>
                </c:pt>
                <c:pt idx="9">
                  <c:v>11647.124052453019</c:v>
                </c:pt>
                <c:pt idx="10">
                  <c:v>11612.352880417071</c:v>
                </c:pt>
                <c:pt idx="11">
                  <c:v>11578.857176380374</c:v>
                </c:pt>
                <c:pt idx="12">
                  <c:v>11540.677770943405</c:v>
                </c:pt>
                <c:pt idx="13">
                  <c:v>11496.903882467443</c:v>
                </c:pt>
                <c:pt idx="14">
                  <c:v>11445.802970976922</c:v>
                </c:pt>
                <c:pt idx="15">
                  <c:v>11395.526683759614</c:v>
                </c:pt>
                <c:pt idx="16">
                  <c:v>11337.474998380227</c:v>
                </c:pt>
                <c:pt idx="17">
                  <c:v>11268.906089449096</c:v>
                </c:pt>
                <c:pt idx="18">
                  <c:v>11239.715115933766</c:v>
                </c:pt>
                <c:pt idx="19">
                  <c:v>11188.988571734701</c:v>
                </c:pt>
                <c:pt idx="20">
                  <c:v>11128.475772371152</c:v>
                </c:pt>
                <c:pt idx="21">
                  <c:v>11067.109539832018</c:v>
                </c:pt>
                <c:pt idx="22">
                  <c:v>11012.014952643913</c:v>
                </c:pt>
                <c:pt idx="23">
                  <c:v>10952.625479992315</c:v>
                </c:pt>
                <c:pt idx="24">
                  <c:v>10898.596611463465</c:v>
                </c:pt>
                <c:pt idx="25">
                  <c:v>10831.942523238708</c:v>
                </c:pt>
                <c:pt idx="26">
                  <c:v>10760.884826380759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6-4E86-9F9D-3EE658983417}"/>
            </c:ext>
          </c:extLst>
        </c:ser>
        <c:ser>
          <c:idx val="2"/>
          <c:order val="2"/>
          <c:tx>
            <c:strRef>
              <c:f>'Fig 3'!$A$9</c:f>
              <c:strCache>
                <c:ptCount val="1"/>
                <c:pt idx="0">
                  <c:v>40 - 49 år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 3'!$B$6:$AB$6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3'!$B$9:$AB$9</c:f>
              <c:numCache>
                <c:formatCode>#,##0</c:formatCode>
                <c:ptCount val="27"/>
                <c:pt idx="0">
                  <c:v>8048</c:v>
                </c:pt>
                <c:pt idx="1">
                  <c:v>8074.1950718942444</c:v>
                </c:pt>
                <c:pt idx="2">
                  <c:v>8132.9551777047991</c:v>
                </c:pt>
                <c:pt idx="3">
                  <c:v>8214.2113072880129</c:v>
                </c:pt>
                <c:pt idx="4">
                  <c:v>8316.1865765008915</c:v>
                </c:pt>
                <c:pt idx="5">
                  <c:v>8433.2709486152271</c:v>
                </c:pt>
                <c:pt idx="6">
                  <c:v>8553.4061972769741</c:v>
                </c:pt>
                <c:pt idx="7">
                  <c:v>8675.3183300817182</c:v>
                </c:pt>
                <c:pt idx="8">
                  <c:v>8797.0404815629954</c:v>
                </c:pt>
                <c:pt idx="9">
                  <c:v>8889.8854718775819</c:v>
                </c:pt>
                <c:pt idx="10">
                  <c:v>8974.1142504044255</c:v>
                </c:pt>
                <c:pt idx="11">
                  <c:v>9046.5530115044676</c:v>
                </c:pt>
                <c:pt idx="12">
                  <c:v>9108.9227624608593</c:v>
                </c:pt>
                <c:pt idx="13">
                  <c:v>9162.0504807992729</c:v>
                </c:pt>
                <c:pt idx="14">
                  <c:v>9190.7264852705321</c:v>
                </c:pt>
                <c:pt idx="15">
                  <c:v>9170.029696384805</c:v>
                </c:pt>
                <c:pt idx="16">
                  <c:v>9144.5163221806415</c:v>
                </c:pt>
                <c:pt idx="17">
                  <c:v>9101.9046288646186</c:v>
                </c:pt>
                <c:pt idx="18">
                  <c:v>9037.1321729349929</c:v>
                </c:pt>
                <c:pt idx="19">
                  <c:v>8965.2074789455037</c:v>
                </c:pt>
                <c:pt idx="20">
                  <c:v>8915.2870923620594</c:v>
                </c:pt>
                <c:pt idx="21">
                  <c:v>8875.9721337767569</c:v>
                </c:pt>
                <c:pt idx="22">
                  <c:v>8833.0140039297094</c:v>
                </c:pt>
                <c:pt idx="23">
                  <c:v>8799.7784476952875</c:v>
                </c:pt>
                <c:pt idx="24">
                  <c:v>8780.221546750352</c:v>
                </c:pt>
                <c:pt idx="25">
                  <c:v>8793.285556581568</c:v>
                </c:pt>
                <c:pt idx="26">
                  <c:v>8808.6963945261778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66-4E86-9F9D-3EE658983417}"/>
            </c:ext>
          </c:extLst>
        </c:ser>
        <c:ser>
          <c:idx val="3"/>
          <c:order val="3"/>
          <c:tx>
            <c:strRef>
              <c:f>'Fig 3'!$A$10</c:f>
              <c:strCache>
                <c:ptCount val="1"/>
                <c:pt idx="0">
                  <c:v>50 - 59 år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 3'!$B$6:$AB$6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3'!$B$10:$AB$10</c:f>
              <c:numCache>
                <c:formatCode>#,##0</c:formatCode>
                <c:ptCount val="27"/>
                <c:pt idx="0">
                  <c:v>14560</c:v>
                </c:pt>
                <c:pt idx="1">
                  <c:v>14630.229291291227</c:v>
                </c:pt>
                <c:pt idx="2">
                  <c:v>14616.214706861556</c:v>
                </c:pt>
                <c:pt idx="3">
                  <c:v>14535.840967426675</c:v>
                </c:pt>
                <c:pt idx="4">
                  <c:v>14420.831462846219</c:v>
                </c:pt>
                <c:pt idx="5">
                  <c:v>14303.671882551307</c:v>
                </c:pt>
                <c:pt idx="6">
                  <c:v>14185.886825684922</c:v>
                </c:pt>
                <c:pt idx="7">
                  <c:v>14120.172693394048</c:v>
                </c:pt>
                <c:pt idx="8">
                  <c:v>14024.181585815086</c:v>
                </c:pt>
                <c:pt idx="9">
                  <c:v>13963.178073953153</c:v>
                </c:pt>
                <c:pt idx="10">
                  <c:v>13943.925123237357</c:v>
                </c:pt>
                <c:pt idx="11">
                  <c:v>13936.947150236809</c:v>
                </c:pt>
                <c:pt idx="12">
                  <c:v>14007.958287242383</c:v>
                </c:pt>
                <c:pt idx="13">
                  <c:v>14141.732088967168</c:v>
                </c:pt>
                <c:pt idx="14">
                  <c:v>14315.243199123644</c:v>
                </c:pt>
                <c:pt idx="15">
                  <c:v>14515.884355567967</c:v>
                </c:pt>
                <c:pt idx="16">
                  <c:v>14723.190746727094</c:v>
                </c:pt>
                <c:pt idx="17">
                  <c:v>14935.383673600894</c:v>
                </c:pt>
                <c:pt idx="18">
                  <c:v>15147.127039188943</c:v>
                </c:pt>
                <c:pt idx="19">
                  <c:v>15310.571885773199</c:v>
                </c:pt>
                <c:pt idx="20">
                  <c:v>15460.197609356374</c:v>
                </c:pt>
                <c:pt idx="21">
                  <c:v>15589.964451795129</c:v>
                </c:pt>
                <c:pt idx="22">
                  <c:v>15702.4134116611</c:v>
                </c:pt>
                <c:pt idx="23">
                  <c:v>15798.912718954389</c:v>
                </c:pt>
                <c:pt idx="24">
                  <c:v>15852.371419672871</c:v>
                </c:pt>
                <c:pt idx="25">
                  <c:v>15820.980314241837</c:v>
                </c:pt>
                <c:pt idx="26">
                  <c:v>15780.656621524384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66-4E86-9F9D-3EE658983417}"/>
            </c:ext>
          </c:extLst>
        </c:ser>
        <c:ser>
          <c:idx val="4"/>
          <c:order val="4"/>
          <c:tx>
            <c:strRef>
              <c:f>'Fig 3'!$A$11</c:f>
              <c:strCache>
                <c:ptCount val="1"/>
                <c:pt idx="0">
                  <c:v>60 - 69 år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 3'!$B$6:$AB$6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3'!$B$11:$AB$11</c:f>
              <c:numCache>
                <c:formatCode>#,##0</c:formatCode>
                <c:ptCount val="27"/>
                <c:pt idx="0">
                  <c:v>17368</c:v>
                </c:pt>
                <c:pt idx="1">
                  <c:v>17625.874516827589</c:v>
                </c:pt>
                <c:pt idx="2">
                  <c:v>17893.844570721463</c:v>
                </c:pt>
                <c:pt idx="3">
                  <c:v>18150.107195076285</c:v>
                </c:pt>
                <c:pt idx="4">
                  <c:v>18436.147411954345</c:v>
                </c:pt>
                <c:pt idx="5">
                  <c:v>18743.962316622437</c:v>
                </c:pt>
                <c:pt idx="6">
                  <c:v>19057.659214875359</c:v>
                </c:pt>
                <c:pt idx="7">
                  <c:v>19331.058801309086</c:v>
                </c:pt>
                <c:pt idx="8">
                  <c:v>19610.340381327645</c:v>
                </c:pt>
                <c:pt idx="9">
                  <c:v>19864.877997948453</c:v>
                </c:pt>
                <c:pt idx="10">
                  <c:v>20015.010228438383</c:v>
                </c:pt>
                <c:pt idx="11">
                  <c:v>20097.980272562971</c:v>
                </c:pt>
                <c:pt idx="12">
                  <c:v>20072.048598922123</c:v>
                </c:pt>
                <c:pt idx="13">
                  <c:v>19965.974762687856</c:v>
                </c:pt>
                <c:pt idx="14">
                  <c:v>19810.158490320271</c:v>
                </c:pt>
                <c:pt idx="15">
                  <c:v>19652.193027988993</c:v>
                </c:pt>
                <c:pt idx="16">
                  <c:v>19491.993539248091</c:v>
                </c:pt>
                <c:pt idx="17">
                  <c:v>19403.39601087647</c:v>
                </c:pt>
                <c:pt idx="18">
                  <c:v>19274.783958838758</c:v>
                </c:pt>
                <c:pt idx="19">
                  <c:v>19194.528680984095</c:v>
                </c:pt>
                <c:pt idx="20">
                  <c:v>19168.455613266688</c:v>
                </c:pt>
                <c:pt idx="21">
                  <c:v>19161.640418776562</c:v>
                </c:pt>
                <c:pt idx="22">
                  <c:v>19261.15356985851</c:v>
                </c:pt>
                <c:pt idx="23">
                  <c:v>19447.906866177116</c:v>
                </c:pt>
                <c:pt idx="24">
                  <c:v>19691.755090610095</c:v>
                </c:pt>
                <c:pt idx="25">
                  <c:v>19976.522760799129</c:v>
                </c:pt>
                <c:pt idx="26">
                  <c:v>20272.997860527219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66-4E86-9F9D-3EE658983417}"/>
            </c:ext>
          </c:extLst>
        </c:ser>
        <c:ser>
          <c:idx val="5"/>
          <c:order val="5"/>
          <c:tx>
            <c:strRef>
              <c:f>'Fig 3'!$A$12</c:f>
              <c:strCache>
                <c:ptCount val="1"/>
                <c:pt idx="0">
                  <c:v>70 - 79 år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 3'!$B$6:$AB$6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3'!$B$12:$AB$12</c:f>
              <c:numCache>
                <c:formatCode>#,##0</c:formatCode>
                <c:ptCount val="27"/>
                <c:pt idx="0">
                  <c:v>16694</c:v>
                </c:pt>
                <c:pt idx="1">
                  <c:v>16893.09016214883</c:v>
                </c:pt>
                <c:pt idx="2">
                  <c:v>17076.810275591361</c:v>
                </c:pt>
                <c:pt idx="3">
                  <c:v>17138.324778561004</c:v>
                </c:pt>
                <c:pt idx="4">
                  <c:v>17238.744717318481</c:v>
                </c:pt>
                <c:pt idx="5">
                  <c:v>17413.819178363716</c:v>
                </c:pt>
                <c:pt idx="6">
                  <c:v>17628.519546229887</c:v>
                </c:pt>
                <c:pt idx="7">
                  <c:v>17843.837460695864</c:v>
                </c:pt>
                <c:pt idx="8">
                  <c:v>18109.348190468361</c:v>
                </c:pt>
                <c:pt idx="9">
                  <c:v>18337.291502085944</c:v>
                </c:pt>
                <c:pt idx="10">
                  <c:v>18591.583468628618</c:v>
                </c:pt>
                <c:pt idx="11">
                  <c:v>18909.963048973466</c:v>
                </c:pt>
                <c:pt idx="12">
                  <c:v>19236.679508415709</c:v>
                </c:pt>
                <c:pt idx="13">
                  <c:v>19558.798676503833</c:v>
                </c:pt>
                <c:pt idx="14">
                  <c:v>19909.496528905238</c:v>
                </c:pt>
                <c:pt idx="15">
                  <c:v>20284.793320865614</c:v>
                </c:pt>
                <c:pt idx="16">
                  <c:v>20665.888189235291</c:v>
                </c:pt>
                <c:pt idx="17">
                  <c:v>20996.584393431844</c:v>
                </c:pt>
                <c:pt idx="18">
                  <c:v>21334.348075381735</c:v>
                </c:pt>
                <c:pt idx="19">
                  <c:v>21643.189991574014</c:v>
                </c:pt>
                <c:pt idx="20">
                  <c:v>21834.492204936392</c:v>
                </c:pt>
                <c:pt idx="21">
                  <c:v>21952.683762510529</c:v>
                </c:pt>
                <c:pt idx="22">
                  <c:v>21949.115715489424</c:v>
                </c:pt>
                <c:pt idx="23">
                  <c:v>21855.969103351898</c:v>
                </c:pt>
                <c:pt idx="24">
                  <c:v>21706.214052898744</c:v>
                </c:pt>
                <c:pt idx="25">
                  <c:v>21558.414566678312</c:v>
                </c:pt>
                <c:pt idx="26">
                  <c:v>21410.340615302412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66-4E86-9F9D-3EE658983417}"/>
            </c:ext>
          </c:extLst>
        </c:ser>
        <c:ser>
          <c:idx val="6"/>
          <c:order val="6"/>
          <c:tx>
            <c:strRef>
              <c:f>'Fig 3'!$A$13</c:f>
              <c:strCache>
                <c:ptCount val="1"/>
                <c:pt idx="0">
                  <c:v>80 - 89 år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 3'!$B$6:$AB$6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3'!$B$13:$AB$13</c:f>
              <c:numCache>
                <c:formatCode>#,##0</c:formatCode>
                <c:ptCount val="27"/>
                <c:pt idx="0">
                  <c:v>7164</c:v>
                </c:pt>
                <c:pt idx="1">
                  <c:v>7636.4308401858116</c:v>
                </c:pt>
                <c:pt idx="2">
                  <c:v>8129.5972403452415</c:v>
                </c:pt>
                <c:pt idx="3">
                  <c:v>8751.2221341773002</c:v>
                </c:pt>
                <c:pt idx="4">
                  <c:v>9278.6531973751025</c:v>
                </c:pt>
                <c:pt idx="5">
                  <c:v>9729.0907469003705</c:v>
                </c:pt>
                <c:pt idx="6">
                  <c:v>10118.035463651418</c:v>
                </c:pt>
                <c:pt idx="7">
                  <c:v>10468.94232530332</c:v>
                </c:pt>
                <c:pt idx="8">
                  <c:v>10785.244596704168</c:v>
                </c:pt>
                <c:pt idx="9">
                  <c:v>11081.253213507885</c:v>
                </c:pt>
                <c:pt idx="10">
                  <c:v>11338.37415718075</c:v>
                </c:pt>
                <c:pt idx="11">
                  <c:v>11533.220435490224</c:v>
                </c:pt>
                <c:pt idx="12">
                  <c:v>11725.551252425848</c:v>
                </c:pt>
                <c:pt idx="13">
                  <c:v>11872.195851976978</c:v>
                </c:pt>
                <c:pt idx="14">
                  <c:v>12031.757685610033</c:v>
                </c:pt>
                <c:pt idx="15">
                  <c:v>12240.57497236075</c:v>
                </c:pt>
                <c:pt idx="16">
                  <c:v>12469.61792826606</c:v>
                </c:pt>
                <c:pt idx="17">
                  <c:v>12693.765932308745</c:v>
                </c:pt>
                <c:pt idx="18">
                  <c:v>12945.006135202206</c:v>
                </c:pt>
                <c:pt idx="19">
                  <c:v>13179.012028412677</c:v>
                </c:pt>
                <c:pt idx="20">
                  <c:v>13435.249161332569</c:v>
                </c:pt>
                <c:pt idx="21">
                  <c:v>13745.194793856259</c:v>
                </c:pt>
                <c:pt idx="22">
                  <c:v>14065.100293711537</c:v>
                </c:pt>
                <c:pt idx="23">
                  <c:v>14387.181327727982</c:v>
                </c:pt>
                <c:pt idx="24">
                  <c:v>14723.709268283425</c:v>
                </c:pt>
                <c:pt idx="25">
                  <c:v>15084.983909922137</c:v>
                </c:pt>
                <c:pt idx="26">
                  <c:v>15449.181925589915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466-4E86-9F9D-3EE658983417}"/>
            </c:ext>
          </c:extLst>
        </c:ser>
        <c:ser>
          <c:idx val="7"/>
          <c:order val="7"/>
          <c:tx>
            <c:strRef>
              <c:f>'Fig 3'!$A$14</c:f>
              <c:strCache>
                <c:ptCount val="1"/>
                <c:pt idx="0">
                  <c:v>90 år og over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 3'!$B$6:$AB$6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3'!$B$14:$AB$14</c:f>
              <c:numCache>
                <c:formatCode>#,##0</c:formatCode>
                <c:ptCount val="27"/>
                <c:pt idx="0">
                  <c:v>817</c:v>
                </c:pt>
                <c:pt idx="1">
                  <c:v>812.87337648139237</c:v>
                </c:pt>
                <c:pt idx="2">
                  <c:v>814.82057112870064</c:v>
                </c:pt>
                <c:pt idx="3">
                  <c:v>827.70063847465781</c:v>
                </c:pt>
                <c:pt idx="4">
                  <c:v>848.58385446276293</c:v>
                </c:pt>
                <c:pt idx="5">
                  <c:v>880.18557309660207</c:v>
                </c:pt>
                <c:pt idx="6">
                  <c:v>918.05761577819567</c:v>
                </c:pt>
                <c:pt idx="7">
                  <c:v>960.62793545283591</c:v>
                </c:pt>
                <c:pt idx="8">
                  <c:v>991.90809900730312</c:v>
                </c:pt>
                <c:pt idx="9">
                  <c:v>1053.3429833384353</c:v>
                </c:pt>
                <c:pt idx="10">
                  <c:v>1129.1406612148512</c:v>
                </c:pt>
                <c:pt idx="11">
                  <c:v>1232.1811999825075</c:v>
                </c:pt>
                <c:pt idx="12">
                  <c:v>1335.7755280535268</c:v>
                </c:pt>
                <c:pt idx="13">
                  <c:v>1469.2208859929153</c:v>
                </c:pt>
                <c:pt idx="14">
                  <c:v>1573.7798793020511</c:v>
                </c:pt>
                <c:pt idx="15">
                  <c:v>1657.4913849652337</c:v>
                </c:pt>
                <c:pt idx="16">
                  <c:v>1725.1787291730441</c:v>
                </c:pt>
                <c:pt idx="17">
                  <c:v>1784.4341846328771</c:v>
                </c:pt>
                <c:pt idx="18">
                  <c:v>1829.5054882581887</c:v>
                </c:pt>
                <c:pt idx="19">
                  <c:v>1888.1178335592776</c:v>
                </c:pt>
                <c:pt idx="20">
                  <c:v>1947.3018323348056</c:v>
                </c:pt>
                <c:pt idx="21">
                  <c:v>2007.5576813749069</c:v>
                </c:pt>
                <c:pt idx="22">
                  <c:v>2071.6721913674728</c:v>
                </c:pt>
                <c:pt idx="23">
                  <c:v>2143.4504307517382</c:v>
                </c:pt>
                <c:pt idx="24">
                  <c:v>2206.8861022434075</c:v>
                </c:pt>
                <c:pt idx="25">
                  <c:v>2277.1994795994228</c:v>
                </c:pt>
                <c:pt idx="26">
                  <c:v>2347.1913018760661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466-4E86-9F9D-3EE658983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7610527"/>
        <c:axId val="487083919"/>
      </c:lineChart>
      <c:catAx>
        <c:axId val="1917610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87083919"/>
        <c:crosses val="autoZero"/>
        <c:auto val="1"/>
        <c:lblAlgn val="ctr"/>
        <c:lblOffset val="100"/>
        <c:noMultiLvlLbl val="0"/>
      </c:catAx>
      <c:valAx>
        <c:axId val="487083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17610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 4'!$A$7</c:f>
              <c:strCache>
                <c:ptCount val="1"/>
                <c:pt idx="0">
                  <c:v>0 - 19 år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 4'!$B$6:$AB$6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4'!$B$7:$AB$7</c:f>
              <c:numCache>
                <c:formatCode>#,##0</c:formatCode>
                <c:ptCount val="27"/>
                <c:pt idx="0">
                  <c:v>1452.9270000000001</c:v>
                </c:pt>
                <c:pt idx="1">
                  <c:v>1448.3899999999999</c:v>
                </c:pt>
                <c:pt idx="2">
                  <c:v>1439.7529999999999</c:v>
                </c:pt>
                <c:pt idx="3">
                  <c:v>1428.9749999999999</c:v>
                </c:pt>
                <c:pt idx="4">
                  <c:v>1420.711</c:v>
                </c:pt>
                <c:pt idx="5">
                  <c:v>1409.5149999999999</c:v>
                </c:pt>
                <c:pt idx="6">
                  <c:v>1394.0650000000001</c:v>
                </c:pt>
                <c:pt idx="7">
                  <c:v>1384.3670000000002</c:v>
                </c:pt>
                <c:pt idx="8">
                  <c:v>1379.127</c:v>
                </c:pt>
                <c:pt idx="9">
                  <c:v>1370.4749999999999</c:v>
                </c:pt>
                <c:pt idx="10">
                  <c:v>1366.441</c:v>
                </c:pt>
                <c:pt idx="11">
                  <c:v>1362.3919999999998</c:v>
                </c:pt>
                <c:pt idx="12">
                  <c:v>1359.722</c:v>
                </c:pt>
                <c:pt idx="13">
                  <c:v>1357.0129999999999</c:v>
                </c:pt>
                <c:pt idx="14">
                  <c:v>1357.33</c:v>
                </c:pt>
                <c:pt idx="15">
                  <c:v>1362.1510000000001</c:v>
                </c:pt>
                <c:pt idx="16">
                  <c:v>1366.297</c:v>
                </c:pt>
                <c:pt idx="17">
                  <c:v>1374.1849999999999</c:v>
                </c:pt>
                <c:pt idx="18">
                  <c:v>1378.174</c:v>
                </c:pt>
                <c:pt idx="19">
                  <c:v>1388.7579999999998</c:v>
                </c:pt>
                <c:pt idx="20">
                  <c:v>1397.9380000000001</c:v>
                </c:pt>
                <c:pt idx="21">
                  <c:v>1407.8310000000001</c:v>
                </c:pt>
                <c:pt idx="22">
                  <c:v>1415.9749999999999</c:v>
                </c:pt>
                <c:pt idx="23">
                  <c:v>1422.885</c:v>
                </c:pt>
                <c:pt idx="24">
                  <c:v>1428.2280000000001</c:v>
                </c:pt>
                <c:pt idx="25">
                  <c:v>1431.7819999999999</c:v>
                </c:pt>
                <c:pt idx="26">
                  <c:v>1434.1499999999999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D-4776-96CC-529DDCA74CF8}"/>
            </c:ext>
          </c:extLst>
        </c:ser>
        <c:ser>
          <c:idx val="1"/>
          <c:order val="1"/>
          <c:tx>
            <c:strRef>
              <c:f>'Fig 4'!$A$8</c:f>
              <c:strCache>
                <c:ptCount val="1"/>
                <c:pt idx="0">
                  <c:v>20 - 39 år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 4'!$B$6:$AB$6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4'!$B$8:$AB$8</c:f>
              <c:numCache>
                <c:formatCode>#,##0</c:formatCode>
                <c:ptCount val="27"/>
                <c:pt idx="0">
                  <c:v>437.33542560000001</c:v>
                </c:pt>
                <c:pt idx="1">
                  <c:v>442.61777160000003</c:v>
                </c:pt>
                <c:pt idx="2">
                  <c:v>446.46623880000004</c:v>
                </c:pt>
                <c:pt idx="3">
                  <c:v>448.75169160000002</c:v>
                </c:pt>
                <c:pt idx="4">
                  <c:v>449.3198064</c:v>
                </c:pt>
                <c:pt idx="5">
                  <c:v>449.57532720000006</c:v>
                </c:pt>
                <c:pt idx="6">
                  <c:v>450.41154960000006</c:v>
                </c:pt>
                <c:pt idx="7">
                  <c:v>449.01599280000005</c:v>
                </c:pt>
                <c:pt idx="8">
                  <c:v>447.57477240000003</c:v>
                </c:pt>
                <c:pt idx="9">
                  <c:v>446.24641080000004</c:v>
                </c:pt>
                <c:pt idx="10">
                  <c:v>444.36499079999999</c:v>
                </c:pt>
                <c:pt idx="11">
                  <c:v>443.27281200000004</c:v>
                </c:pt>
                <c:pt idx="12">
                  <c:v>441.75139799999999</c:v>
                </c:pt>
                <c:pt idx="13">
                  <c:v>440.53497479999999</c:v>
                </c:pt>
                <c:pt idx="14">
                  <c:v>439.11586199999999</c:v>
                </c:pt>
                <c:pt idx="15">
                  <c:v>437.51629800000001</c:v>
                </c:pt>
                <c:pt idx="16">
                  <c:v>435.66120360000002</c:v>
                </c:pt>
                <c:pt idx="17">
                  <c:v>433.51574880000004</c:v>
                </c:pt>
                <c:pt idx="18">
                  <c:v>432.5852208</c:v>
                </c:pt>
                <c:pt idx="19">
                  <c:v>430.67592960000002</c:v>
                </c:pt>
                <c:pt idx="20">
                  <c:v>428.73640920000003</c:v>
                </c:pt>
                <c:pt idx="21">
                  <c:v>426.44000640000002</c:v>
                </c:pt>
                <c:pt idx="22">
                  <c:v>424.48625279999999</c:v>
                </c:pt>
                <c:pt idx="23">
                  <c:v>422.34524880000004</c:v>
                </c:pt>
                <c:pt idx="24">
                  <c:v>420.5266992</c:v>
                </c:pt>
                <c:pt idx="25">
                  <c:v>418.45544760000001</c:v>
                </c:pt>
                <c:pt idx="26">
                  <c:v>416.10697919999996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D-4776-96CC-529DDCA74CF8}"/>
            </c:ext>
          </c:extLst>
        </c:ser>
        <c:ser>
          <c:idx val="2"/>
          <c:order val="2"/>
          <c:tx>
            <c:strRef>
              <c:f>'Fig 4'!$A$9</c:f>
              <c:strCache>
                <c:ptCount val="1"/>
                <c:pt idx="0">
                  <c:v>40 - 59 år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 4'!$B$6:$AB$6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4'!$B$9:$AB$9</c:f>
              <c:numCache>
                <c:formatCode>#,##0</c:formatCode>
                <c:ptCount val="27"/>
                <c:pt idx="0">
                  <c:v>1025.1438335999999</c:v>
                </c:pt>
                <c:pt idx="1">
                  <c:v>1028.5417384000002</c:v>
                </c:pt>
                <c:pt idx="2">
                  <c:v>1028.8670984</c:v>
                </c:pt>
                <c:pt idx="3">
                  <c:v>1028.8634767999999</c:v>
                </c:pt>
                <c:pt idx="4">
                  <c:v>1028.3165616000001</c:v>
                </c:pt>
                <c:pt idx="5">
                  <c:v>1025.7845056000001</c:v>
                </c:pt>
                <c:pt idx="6">
                  <c:v>1025.4959991999999</c:v>
                </c:pt>
                <c:pt idx="7">
                  <c:v>1027.4684279999999</c:v>
                </c:pt>
                <c:pt idx="8">
                  <c:v>1028.7864015999999</c:v>
                </c:pt>
                <c:pt idx="9">
                  <c:v>1029.3812784000002</c:v>
                </c:pt>
                <c:pt idx="10">
                  <c:v>1033.1216312000001</c:v>
                </c:pt>
                <c:pt idx="11">
                  <c:v>1035.2405256000002</c:v>
                </c:pt>
                <c:pt idx="12">
                  <c:v>1040.8665688000001</c:v>
                </c:pt>
                <c:pt idx="13">
                  <c:v>1049.1138136</c:v>
                </c:pt>
                <c:pt idx="14">
                  <c:v>1057.7900583999999</c:v>
                </c:pt>
                <c:pt idx="15">
                  <c:v>1064.7171496000001</c:v>
                </c:pt>
                <c:pt idx="16">
                  <c:v>1073.3065855999998</c:v>
                </c:pt>
                <c:pt idx="17">
                  <c:v>1079.8938711999999</c:v>
                </c:pt>
                <c:pt idx="18">
                  <c:v>1087.1488999999999</c:v>
                </c:pt>
                <c:pt idx="19">
                  <c:v>1092.8346352000001</c:v>
                </c:pt>
                <c:pt idx="20">
                  <c:v>1097.6532936000001</c:v>
                </c:pt>
                <c:pt idx="21">
                  <c:v>1101.9142128000001</c:v>
                </c:pt>
                <c:pt idx="22">
                  <c:v>1105.5232192000001</c:v>
                </c:pt>
                <c:pt idx="23">
                  <c:v>1108.5469800000001</c:v>
                </c:pt>
                <c:pt idx="24">
                  <c:v>1109.0829088</c:v>
                </c:pt>
                <c:pt idx="25">
                  <c:v>1108.0971920000002</c:v>
                </c:pt>
                <c:pt idx="26">
                  <c:v>1106.8287135999999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BD-4776-96CC-529DDCA74CF8}"/>
            </c:ext>
          </c:extLst>
        </c:ser>
        <c:ser>
          <c:idx val="3"/>
          <c:order val="3"/>
          <c:tx>
            <c:strRef>
              <c:f>'Fig 4'!$A$10</c:f>
              <c:strCache>
                <c:ptCount val="1"/>
                <c:pt idx="0">
                  <c:v>60 - 69 år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 4'!$B$6:$AB$6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4'!$B$10:$AB$10</c:f>
              <c:numCache>
                <c:formatCode>#,##0</c:formatCode>
                <c:ptCount val="27"/>
                <c:pt idx="0">
                  <c:v>1056.883212</c:v>
                </c:pt>
                <c:pt idx="1">
                  <c:v>1078.4613840000002</c:v>
                </c:pt>
                <c:pt idx="2">
                  <c:v>1104.930981</c:v>
                </c:pt>
                <c:pt idx="3">
                  <c:v>1122.4562580000002</c:v>
                </c:pt>
                <c:pt idx="4">
                  <c:v>1144.2300870000001</c:v>
                </c:pt>
                <c:pt idx="5">
                  <c:v>1171.5102630000001</c:v>
                </c:pt>
                <c:pt idx="6">
                  <c:v>1192.6132680000001</c:v>
                </c:pt>
                <c:pt idx="7">
                  <c:v>1217.6294130000001</c:v>
                </c:pt>
                <c:pt idx="8">
                  <c:v>1238.928075</c:v>
                </c:pt>
                <c:pt idx="9">
                  <c:v>1258.2701670000001</c:v>
                </c:pt>
                <c:pt idx="10">
                  <c:v>1270.1493419999999</c:v>
                </c:pt>
                <c:pt idx="11">
                  <c:v>1278.1712790000001</c:v>
                </c:pt>
                <c:pt idx="12">
                  <c:v>1276.8855329999999</c:v>
                </c:pt>
                <c:pt idx="13">
                  <c:v>1271.7984510000001</c:v>
                </c:pt>
                <c:pt idx="14">
                  <c:v>1263.7765140000001</c:v>
                </c:pt>
                <c:pt idx="15">
                  <c:v>1252.1768490000002</c:v>
                </c:pt>
                <c:pt idx="16">
                  <c:v>1241.6952240000001</c:v>
                </c:pt>
                <c:pt idx="17">
                  <c:v>1236.55224</c:v>
                </c:pt>
                <c:pt idx="18">
                  <c:v>1228.4464500000001</c:v>
                </c:pt>
                <c:pt idx="19">
                  <c:v>1220.5642680000001</c:v>
                </c:pt>
                <c:pt idx="20">
                  <c:v>1220.2009050000001</c:v>
                </c:pt>
                <c:pt idx="21">
                  <c:v>1219.0828650000001</c:v>
                </c:pt>
                <c:pt idx="22">
                  <c:v>1224.6171629999999</c:v>
                </c:pt>
                <c:pt idx="23">
                  <c:v>1236.9435539999999</c:v>
                </c:pt>
                <c:pt idx="24">
                  <c:v>1252.5961140000002</c:v>
                </c:pt>
                <c:pt idx="25">
                  <c:v>1268.9754</c:v>
                </c:pt>
                <c:pt idx="26">
                  <c:v>1288.6808550000001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BD-4776-96CC-529DDCA74CF8}"/>
            </c:ext>
          </c:extLst>
        </c:ser>
        <c:ser>
          <c:idx val="4"/>
          <c:order val="4"/>
          <c:tx>
            <c:strRef>
              <c:f>'Fig 4'!$A$11</c:f>
              <c:strCache>
                <c:ptCount val="1"/>
                <c:pt idx="0">
                  <c:v>70 - 79 år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 4'!$B$6:$AB$6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4'!$B$11:$AB$11</c:f>
              <c:numCache>
                <c:formatCode>#,##0</c:formatCode>
                <c:ptCount val="27"/>
                <c:pt idx="0">
                  <c:v>2154.7557000000002</c:v>
                </c:pt>
                <c:pt idx="1">
                  <c:v>2164.2008999999998</c:v>
                </c:pt>
                <c:pt idx="2">
                  <c:v>2169.4096500000001</c:v>
                </c:pt>
                <c:pt idx="3">
                  <c:v>2166.21495</c:v>
                </c:pt>
                <c:pt idx="4">
                  <c:v>2167.7428500000001</c:v>
                </c:pt>
                <c:pt idx="5">
                  <c:v>2191.7725500000001</c:v>
                </c:pt>
                <c:pt idx="6">
                  <c:v>2223.5111999999999</c:v>
                </c:pt>
                <c:pt idx="7">
                  <c:v>2243.1655500000002</c:v>
                </c:pt>
                <c:pt idx="8">
                  <c:v>2280.5990999999999</c:v>
                </c:pt>
                <c:pt idx="9">
                  <c:v>2320.3939500000001</c:v>
                </c:pt>
                <c:pt idx="10">
                  <c:v>2361.9250499999998</c:v>
                </c:pt>
                <c:pt idx="11">
                  <c:v>2414.7765000000004</c:v>
                </c:pt>
                <c:pt idx="12">
                  <c:v>2478.1149</c:v>
                </c:pt>
                <c:pt idx="13">
                  <c:v>2525.1325500000003</c:v>
                </c:pt>
                <c:pt idx="14">
                  <c:v>2578.8868499999999</c:v>
                </c:pt>
                <c:pt idx="15">
                  <c:v>2644.8643499999998</c:v>
                </c:pt>
                <c:pt idx="16">
                  <c:v>2699.2437</c:v>
                </c:pt>
                <c:pt idx="17">
                  <c:v>2760.2208000000001</c:v>
                </c:pt>
                <c:pt idx="18">
                  <c:v>2813.0722500000002</c:v>
                </c:pt>
                <c:pt idx="19">
                  <c:v>2861.6872500000004</c:v>
                </c:pt>
                <c:pt idx="20">
                  <c:v>2892.9397500000005</c:v>
                </c:pt>
                <c:pt idx="21">
                  <c:v>2916.3444</c:v>
                </c:pt>
                <c:pt idx="22">
                  <c:v>2918.5668000000001</c:v>
                </c:pt>
                <c:pt idx="23">
                  <c:v>2911.4134500000005</c:v>
                </c:pt>
                <c:pt idx="24">
                  <c:v>2897.5929000000006</c:v>
                </c:pt>
                <c:pt idx="25">
                  <c:v>2877.2440500000002</c:v>
                </c:pt>
                <c:pt idx="26">
                  <c:v>2859.3954000000003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BD-4776-96CC-529DDCA74CF8}"/>
            </c:ext>
          </c:extLst>
        </c:ser>
        <c:ser>
          <c:idx val="5"/>
          <c:order val="5"/>
          <c:tx>
            <c:strRef>
              <c:f>'Fig 4'!$A$12</c:f>
              <c:strCache>
                <c:ptCount val="1"/>
                <c:pt idx="0">
                  <c:v>80 - 89 år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 4'!$B$6:$AB$6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4'!$B$12:$AB$12</c:f>
              <c:numCache>
                <c:formatCode>#,##0</c:formatCode>
                <c:ptCount val="27"/>
                <c:pt idx="0">
                  <c:v>3101.7139999999995</c:v>
                </c:pt>
                <c:pt idx="1">
                  <c:v>3352.1839999999997</c:v>
                </c:pt>
                <c:pt idx="2">
                  <c:v>3603.38</c:v>
                </c:pt>
                <c:pt idx="3">
                  <c:v>3905.3959999999997</c:v>
                </c:pt>
                <c:pt idx="4">
                  <c:v>4175.9520000000002</c:v>
                </c:pt>
                <c:pt idx="5">
                  <c:v>4368.5839999999998</c:v>
                </c:pt>
                <c:pt idx="6">
                  <c:v>4551.5360000000001</c:v>
                </c:pt>
                <c:pt idx="7">
                  <c:v>4714.6439999999993</c:v>
                </c:pt>
                <c:pt idx="8">
                  <c:v>4839.5159999999996</c:v>
                </c:pt>
                <c:pt idx="9">
                  <c:v>4949.8679999999995</c:v>
                </c:pt>
                <c:pt idx="10">
                  <c:v>5041.8279999999995</c:v>
                </c:pt>
                <c:pt idx="11">
                  <c:v>5090.47</c:v>
                </c:pt>
                <c:pt idx="12">
                  <c:v>5132.0940000000001</c:v>
                </c:pt>
                <c:pt idx="13">
                  <c:v>5178.558</c:v>
                </c:pt>
                <c:pt idx="14">
                  <c:v>5235.1859999999997</c:v>
                </c:pt>
                <c:pt idx="15">
                  <c:v>5333.4379999999992</c:v>
                </c:pt>
                <c:pt idx="16">
                  <c:v>5452.9859999999999</c:v>
                </c:pt>
                <c:pt idx="17">
                  <c:v>5534.7819999999992</c:v>
                </c:pt>
                <c:pt idx="18">
                  <c:v>5654.5719999999992</c:v>
                </c:pt>
                <c:pt idx="19">
                  <c:v>5785.4940000000006</c:v>
                </c:pt>
                <c:pt idx="20">
                  <c:v>5924.6440000000002</c:v>
                </c:pt>
                <c:pt idx="21">
                  <c:v>6095.0119999999997</c:v>
                </c:pt>
                <c:pt idx="22">
                  <c:v>6288.6119999999992</c:v>
                </c:pt>
                <c:pt idx="23">
                  <c:v>6448.5740000000005</c:v>
                </c:pt>
                <c:pt idx="24">
                  <c:v>6627.4119999999994</c:v>
                </c:pt>
                <c:pt idx="25">
                  <c:v>6838.677999999999</c:v>
                </c:pt>
                <c:pt idx="26">
                  <c:v>7018.2419999999993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BD-4776-96CC-529DDCA74CF8}"/>
            </c:ext>
          </c:extLst>
        </c:ser>
        <c:ser>
          <c:idx val="6"/>
          <c:order val="6"/>
          <c:tx>
            <c:strRef>
              <c:f>'Fig 4'!$A$13</c:f>
              <c:strCache>
                <c:ptCount val="1"/>
                <c:pt idx="0">
                  <c:v>90 år og over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 4'!$B$6:$AB$6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4'!$B$13:$AB$13</c:f>
              <c:numCache>
                <c:formatCode>#,##0</c:formatCode>
                <c:ptCount val="27"/>
                <c:pt idx="0">
                  <c:v>1119.1658694999999</c:v>
                </c:pt>
                <c:pt idx="1">
                  <c:v>1102.9026561000001</c:v>
                </c:pt>
                <c:pt idx="2">
                  <c:v>1091.347215</c:v>
                </c:pt>
                <c:pt idx="3">
                  <c:v>1127.2974762000001</c:v>
                </c:pt>
                <c:pt idx="4">
                  <c:v>1175.2311578000001</c:v>
                </c:pt>
                <c:pt idx="5">
                  <c:v>1218.0290878000001</c:v>
                </c:pt>
                <c:pt idx="6">
                  <c:v>1258.6871212999999</c:v>
                </c:pt>
                <c:pt idx="7">
                  <c:v>1317.3202854000001</c:v>
                </c:pt>
                <c:pt idx="8">
                  <c:v>1354.9824638</c:v>
                </c:pt>
                <c:pt idx="9">
                  <c:v>1443.1461996</c:v>
                </c:pt>
                <c:pt idx="10">
                  <c:v>1559.1285899000002</c:v>
                </c:pt>
                <c:pt idx="11">
                  <c:v>1735.0280822</c:v>
                </c:pt>
                <c:pt idx="12">
                  <c:v>1904.9358643</c:v>
                </c:pt>
                <c:pt idx="13">
                  <c:v>2127.4851002999999</c:v>
                </c:pt>
                <c:pt idx="14">
                  <c:v>2308.5203442000002</c:v>
                </c:pt>
                <c:pt idx="15">
                  <c:v>2413.3752727000001</c:v>
                </c:pt>
                <c:pt idx="16">
                  <c:v>2505.8188015000001</c:v>
                </c:pt>
                <c:pt idx="17">
                  <c:v>2578.1473031999999</c:v>
                </c:pt>
                <c:pt idx="18">
                  <c:v>2623.0851296999999</c:v>
                </c:pt>
                <c:pt idx="19">
                  <c:v>2684.7141489000001</c:v>
                </c:pt>
                <c:pt idx="20">
                  <c:v>2748.9110439000001</c:v>
                </c:pt>
                <c:pt idx="21">
                  <c:v>2814.3918768000003</c:v>
                </c:pt>
                <c:pt idx="22">
                  <c:v>2884.5804820000003</c:v>
                </c:pt>
                <c:pt idx="23">
                  <c:v>2987.2955139999999</c:v>
                </c:pt>
                <c:pt idx="24">
                  <c:v>3091.7224632000002</c:v>
                </c:pt>
                <c:pt idx="25">
                  <c:v>3202.5691019000001</c:v>
                </c:pt>
                <c:pt idx="26">
                  <c:v>3322.4033059000003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BD-4776-96CC-529DDCA74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388335"/>
        <c:axId val="495388815"/>
      </c:lineChart>
      <c:catAx>
        <c:axId val="495388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5388815"/>
        <c:crosses val="autoZero"/>
        <c:auto val="1"/>
        <c:lblAlgn val="ctr"/>
        <c:lblOffset val="100"/>
        <c:noMultiLvlLbl val="0"/>
      </c:catAx>
      <c:valAx>
        <c:axId val="495388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5388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 5'!$A$7</c:f>
              <c:strCache>
                <c:ptCount val="1"/>
                <c:pt idx="0">
                  <c:v>0 - 19 år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 5'!$B$6:$AB$6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5'!$B$7:$AB$7</c:f>
              <c:numCache>
                <c:formatCode>#,##0</c:formatCode>
                <c:ptCount val="27"/>
                <c:pt idx="0">
                  <c:v>3731.9229999999998</c:v>
                </c:pt>
                <c:pt idx="1">
                  <c:v>3733.2049999999999</c:v>
                </c:pt>
                <c:pt idx="2">
                  <c:v>3734.8069999999998</c:v>
                </c:pt>
                <c:pt idx="3">
                  <c:v>3729.9930000000004</c:v>
                </c:pt>
                <c:pt idx="4">
                  <c:v>3722.1610000000001</c:v>
                </c:pt>
                <c:pt idx="5">
                  <c:v>3709.4079999999999</c:v>
                </c:pt>
                <c:pt idx="6">
                  <c:v>3689.587</c:v>
                </c:pt>
                <c:pt idx="7">
                  <c:v>3674.462</c:v>
                </c:pt>
                <c:pt idx="8">
                  <c:v>3673.5899999999997</c:v>
                </c:pt>
                <c:pt idx="9">
                  <c:v>3661.0599999999995</c:v>
                </c:pt>
                <c:pt idx="10">
                  <c:v>3655.2510000000002</c:v>
                </c:pt>
                <c:pt idx="11">
                  <c:v>3650.8620000000001</c:v>
                </c:pt>
                <c:pt idx="12">
                  <c:v>3648.8240000000001</c:v>
                </c:pt>
                <c:pt idx="13">
                  <c:v>3648.4250000000002</c:v>
                </c:pt>
                <c:pt idx="14">
                  <c:v>3659.0389999999998</c:v>
                </c:pt>
                <c:pt idx="15">
                  <c:v>3669.625</c:v>
                </c:pt>
                <c:pt idx="16">
                  <c:v>3685.7579999999998</c:v>
                </c:pt>
                <c:pt idx="17">
                  <c:v>3705.7310000000002</c:v>
                </c:pt>
                <c:pt idx="18">
                  <c:v>3717.5020000000004</c:v>
                </c:pt>
                <c:pt idx="19">
                  <c:v>3748.4009999999998</c:v>
                </c:pt>
                <c:pt idx="20">
                  <c:v>3778.3089999999997</c:v>
                </c:pt>
                <c:pt idx="21">
                  <c:v>3806.2829999999999</c:v>
                </c:pt>
                <c:pt idx="22">
                  <c:v>3830.0459999999994</c:v>
                </c:pt>
                <c:pt idx="23">
                  <c:v>3848.3609999999999</c:v>
                </c:pt>
                <c:pt idx="24">
                  <c:v>3863.1720000000005</c:v>
                </c:pt>
                <c:pt idx="25">
                  <c:v>3873.4859999999999</c:v>
                </c:pt>
                <c:pt idx="26">
                  <c:v>3880.3249999999998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B-47B3-9B1F-3EB710C85662}"/>
            </c:ext>
          </c:extLst>
        </c:ser>
        <c:ser>
          <c:idx val="1"/>
          <c:order val="1"/>
          <c:tx>
            <c:strRef>
              <c:f>'Fig 5'!$A$8</c:f>
              <c:strCache>
                <c:ptCount val="1"/>
                <c:pt idx="0">
                  <c:v>20 - 39 år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 5'!$B$6:$AB$6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5'!$B$8:$AB$8</c:f>
              <c:numCache>
                <c:formatCode>#,##0</c:formatCode>
                <c:ptCount val="27"/>
                <c:pt idx="0">
                  <c:v>1047.0198347999999</c:v>
                </c:pt>
                <c:pt idx="1">
                  <c:v>1071.0086664</c:v>
                </c:pt>
                <c:pt idx="2">
                  <c:v>1084.8334044000001</c:v>
                </c:pt>
                <c:pt idx="3">
                  <c:v>1091.5078103999999</c:v>
                </c:pt>
                <c:pt idx="4">
                  <c:v>1094.2722588000001</c:v>
                </c:pt>
                <c:pt idx="5">
                  <c:v>1094.1075084000001</c:v>
                </c:pt>
                <c:pt idx="6">
                  <c:v>1092.7760472</c:v>
                </c:pt>
                <c:pt idx="7">
                  <c:v>1090.2953580000001</c:v>
                </c:pt>
                <c:pt idx="8">
                  <c:v>1086.8876328000001</c:v>
                </c:pt>
                <c:pt idx="9">
                  <c:v>1084.3571928000001</c:v>
                </c:pt>
                <c:pt idx="10">
                  <c:v>1080.8093916</c:v>
                </c:pt>
                <c:pt idx="11">
                  <c:v>1078.8027924</c:v>
                </c:pt>
                <c:pt idx="12">
                  <c:v>1075.7010072</c:v>
                </c:pt>
                <c:pt idx="13">
                  <c:v>1072.6444836000001</c:v>
                </c:pt>
                <c:pt idx="14">
                  <c:v>1068.5237100000002</c:v>
                </c:pt>
                <c:pt idx="15">
                  <c:v>1065.54351</c:v>
                </c:pt>
                <c:pt idx="16">
                  <c:v>1061.3353847999999</c:v>
                </c:pt>
                <c:pt idx="17">
                  <c:v>1056.9371616000001</c:v>
                </c:pt>
                <c:pt idx="18">
                  <c:v>1056.0590772</c:v>
                </c:pt>
                <c:pt idx="19">
                  <c:v>1052.1055524000001</c:v>
                </c:pt>
                <c:pt idx="20">
                  <c:v>1047.4170996</c:v>
                </c:pt>
                <c:pt idx="21">
                  <c:v>1042.8455687999999</c:v>
                </c:pt>
                <c:pt idx="22">
                  <c:v>1039.1887200000001</c:v>
                </c:pt>
                <c:pt idx="23">
                  <c:v>1035.3131760000001</c:v>
                </c:pt>
                <c:pt idx="24">
                  <c:v>1031.9032812</c:v>
                </c:pt>
                <c:pt idx="25">
                  <c:v>1027.4518548000001</c:v>
                </c:pt>
                <c:pt idx="26">
                  <c:v>1022.7370236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B-47B3-9B1F-3EB710C85662}"/>
            </c:ext>
          </c:extLst>
        </c:ser>
        <c:ser>
          <c:idx val="2"/>
          <c:order val="2"/>
          <c:tx>
            <c:strRef>
              <c:f>'Fig 5'!$A$9</c:f>
              <c:strCache>
                <c:ptCount val="1"/>
                <c:pt idx="0">
                  <c:v>40 - 59 år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 5'!$B$6:$AB$6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5'!$B$9:$AB$9</c:f>
              <c:numCache>
                <c:formatCode>#,##0</c:formatCode>
                <c:ptCount val="27"/>
                <c:pt idx="0">
                  <c:v>2463.1948167999999</c:v>
                </c:pt>
                <c:pt idx="1">
                  <c:v>2486.8241048</c:v>
                </c:pt>
                <c:pt idx="2">
                  <c:v>2506.0409232000002</c:v>
                </c:pt>
                <c:pt idx="3">
                  <c:v>2516.0162224000001</c:v>
                </c:pt>
                <c:pt idx="4">
                  <c:v>2530.6521952000003</c:v>
                </c:pt>
                <c:pt idx="5">
                  <c:v>2543.5736799999995</c:v>
                </c:pt>
                <c:pt idx="6">
                  <c:v>2557.6638167999999</c:v>
                </c:pt>
                <c:pt idx="7">
                  <c:v>2574.8210512000001</c:v>
                </c:pt>
                <c:pt idx="8">
                  <c:v>2587.9834024000002</c:v>
                </c:pt>
                <c:pt idx="9">
                  <c:v>2600.0393792000004</c:v>
                </c:pt>
                <c:pt idx="10">
                  <c:v>2618.2020096000006</c:v>
                </c:pt>
                <c:pt idx="11">
                  <c:v>2630.0250880000003</c:v>
                </c:pt>
                <c:pt idx="12">
                  <c:v>2651.9734879999996</c:v>
                </c:pt>
                <c:pt idx="13">
                  <c:v>2677.354472</c:v>
                </c:pt>
                <c:pt idx="14">
                  <c:v>2702.8678736000002</c:v>
                </c:pt>
                <c:pt idx="15">
                  <c:v>2725.6049424000003</c:v>
                </c:pt>
                <c:pt idx="16">
                  <c:v>2748.5364656000002</c:v>
                </c:pt>
                <c:pt idx="17">
                  <c:v>2768.5897064000001</c:v>
                </c:pt>
                <c:pt idx="18">
                  <c:v>2785.628788</c:v>
                </c:pt>
                <c:pt idx="19">
                  <c:v>2796.3759087999997</c:v>
                </c:pt>
                <c:pt idx="20">
                  <c:v>2807.6288744000003</c:v>
                </c:pt>
                <c:pt idx="21">
                  <c:v>2817.2940032000001</c:v>
                </c:pt>
                <c:pt idx="22">
                  <c:v>2824.2175216000001</c:v>
                </c:pt>
                <c:pt idx="23">
                  <c:v>2830.2520960000002</c:v>
                </c:pt>
                <c:pt idx="24">
                  <c:v>2832.3477303999998</c:v>
                </c:pt>
                <c:pt idx="25">
                  <c:v>2829.6410127999998</c:v>
                </c:pt>
                <c:pt idx="26">
                  <c:v>2825.9023367999998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6B-47B3-9B1F-3EB710C85662}"/>
            </c:ext>
          </c:extLst>
        </c:ser>
        <c:ser>
          <c:idx val="3"/>
          <c:order val="3"/>
          <c:tx>
            <c:strRef>
              <c:f>'Fig 5'!$A$10</c:f>
              <c:strCache>
                <c:ptCount val="1"/>
                <c:pt idx="0">
                  <c:v>60 - 69 år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 5'!$B$6:$AB$6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5'!$B$10:$AB$10</c:f>
              <c:numCache>
                <c:formatCode>#,##0</c:formatCode>
                <c:ptCount val="27"/>
                <c:pt idx="0">
                  <c:v>2163.0160860000001</c:v>
                </c:pt>
                <c:pt idx="1">
                  <c:v>2236.974432</c:v>
                </c:pt>
                <c:pt idx="2">
                  <c:v>2306.851932</c:v>
                </c:pt>
                <c:pt idx="3">
                  <c:v>2376.5058240000003</c:v>
                </c:pt>
                <c:pt idx="4">
                  <c:v>2435.063169</c:v>
                </c:pt>
                <c:pt idx="5">
                  <c:v>2500.3567050000001</c:v>
                </c:pt>
                <c:pt idx="6">
                  <c:v>2561.3737380000002</c:v>
                </c:pt>
                <c:pt idx="7">
                  <c:v>2611.7973419999998</c:v>
                </c:pt>
                <c:pt idx="8">
                  <c:v>2664.9880950000002</c:v>
                </c:pt>
                <c:pt idx="9">
                  <c:v>2714.1539040000002</c:v>
                </c:pt>
                <c:pt idx="10">
                  <c:v>2743.8378659999998</c:v>
                </c:pt>
                <c:pt idx="11">
                  <c:v>2770.1397569999999</c:v>
                </c:pt>
                <c:pt idx="12">
                  <c:v>2780.7331859999999</c:v>
                </c:pt>
                <c:pt idx="13">
                  <c:v>2776.6243890000001</c:v>
                </c:pt>
                <c:pt idx="14">
                  <c:v>2775.338643</c:v>
                </c:pt>
                <c:pt idx="15">
                  <c:v>2770.8385320000002</c:v>
                </c:pt>
                <c:pt idx="16">
                  <c:v>2767.0092450000002</c:v>
                </c:pt>
                <c:pt idx="17">
                  <c:v>2770.251561</c:v>
                </c:pt>
                <c:pt idx="18">
                  <c:v>2766.9812940000002</c:v>
                </c:pt>
                <c:pt idx="19">
                  <c:v>2768.9658150000005</c:v>
                </c:pt>
                <c:pt idx="20">
                  <c:v>2782.6338540000002</c:v>
                </c:pt>
                <c:pt idx="21">
                  <c:v>2789.8452120000002</c:v>
                </c:pt>
                <c:pt idx="22">
                  <c:v>2814.218484</c:v>
                </c:pt>
                <c:pt idx="23">
                  <c:v>2848.5702630000001</c:v>
                </c:pt>
                <c:pt idx="24">
                  <c:v>2889.0153600000003</c:v>
                </c:pt>
                <c:pt idx="25">
                  <c:v>2933.7369600000002</c:v>
                </c:pt>
                <c:pt idx="26">
                  <c:v>2980.3312770000002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6B-47B3-9B1F-3EB710C85662}"/>
            </c:ext>
          </c:extLst>
        </c:ser>
        <c:ser>
          <c:idx val="4"/>
          <c:order val="4"/>
          <c:tx>
            <c:strRef>
              <c:f>'Fig 5'!$A$11</c:f>
              <c:strCache>
                <c:ptCount val="1"/>
                <c:pt idx="0">
                  <c:v>70 - 79 år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 5'!$B$6:$AB$6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5'!$B$11:$AB$11</c:f>
              <c:numCache>
                <c:formatCode>#,##0</c:formatCode>
                <c:ptCount val="27"/>
                <c:pt idx="0">
                  <c:v>4017.5436000000004</c:v>
                </c:pt>
                <c:pt idx="1">
                  <c:v>4037.8229999999999</c:v>
                </c:pt>
                <c:pt idx="2">
                  <c:v>4075.1176500000001</c:v>
                </c:pt>
                <c:pt idx="3">
                  <c:v>4078.6596000000004</c:v>
                </c:pt>
                <c:pt idx="4">
                  <c:v>4127.9691000000003</c:v>
                </c:pt>
                <c:pt idx="5">
                  <c:v>4202.7667499999998</c:v>
                </c:pt>
                <c:pt idx="6">
                  <c:v>4289.9265000000005</c:v>
                </c:pt>
                <c:pt idx="7">
                  <c:v>4412.3668500000003</c:v>
                </c:pt>
                <c:pt idx="8">
                  <c:v>4549.1833500000002</c:v>
                </c:pt>
                <c:pt idx="9">
                  <c:v>4687.3888500000003</c:v>
                </c:pt>
                <c:pt idx="10">
                  <c:v>4829.0668500000002</c:v>
                </c:pt>
                <c:pt idx="11">
                  <c:v>4990.6075499999997</c:v>
                </c:pt>
                <c:pt idx="12">
                  <c:v>5145.8977500000001</c:v>
                </c:pt>
                <c:pt idx="13">
                  <c:v>5304.1048499999997</c:v>
                </c:pt>
                <c:pt idx="14">
                  <c:v>5441.4075000000003</c:v>
                </c:pt>
                <c:pt idx="15">
                  <c:v>5591.6972999999998</c:v>
                </c:pt>
                <c:pt idx="16">
                  <c:v>5736.9172499999995</c:v>
                </c:pt>
                <c:pt idx="17">
                  <c:v>5858.5936499999998</c:v>
                </c:pt>
                <c:pt idx="18">
                  <c:v>5987.6317500000005</c:v>
                </c:pt>
                <c:pt idx="19">
                  <c:v>6106.6690500000004</c:v>
                </c:pt>
                <c:pt idx="20">
                  <c:v>6181.5361499999999</c:v>
                </c:pt>
                <c:pt idx="21">
                  <c:v>6252.09735</c:v>
                </c:pt>
                <c:pt idx="22">
                  <c:v>6286.1972999999998</c:v>
                </c:pt>
                <c:pt idx="23">
                  <c:v>6287.2390500000001</c:v>
                </c:pt>
                <c:pt idx="24">
                  <c:v>6292.9339500000006</c:v>
                </c:pt>
                <c:pt idx="25">
                  <c:v>6293.5590000000002</c:v>
                </c:pt>
                <c:pt idx="26">
                  <c:v>6294.1840499999998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6B-47B3-9B1F-3EB710C85662}"/>
            </c:ext>
          </c:extLst>
        </c:ser>
        <c:ser>
          <c:idx val="5"/>
          <c:order val="5"/>
          <c:tx>
            <c:strRef>
              <c:f>'Fig 5'!$A$12</c:f>
              <c:strCache>
                <c:ptCount val="1"/>
                <c:pt idx="0">
                  <c:v>80 - 89 år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 5'!$B$6:$AB$6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5'!$B$12:$AB$12</c:f>
              <c:numCache>
                <c:formatCode>#,##0</c:formatCode>
                <c:ptCount val="27"/>
                <c:pt idx="0">
                  <c:v>6151.64</c:v>
                </c:pt>
                <c:pt idx="1">
                  <c:v>6646.53</c:v>
                </c:pt>
                <c:pt idx="2">
                  <c:v>7108.5079999999989</c:v>
                </c:pt>
                <c:pt idx="3">
                  <c:v>7728.5119999999997</c:v>
                </c:pt>
                <c:pt idx="4">
                  <c:v>8160.9659999999994</c:v>
                </c:pt>
                <c:pt idx="5">
                  <c:v>8537.2759999999998</c:v>
                </c:pt>
                <c:pt idx="6">
                  <c:v>8850.6659999999993</c:v>
                </c:pt>
                <c:pt idx="7">
                  <c:v>9063.8679999999986</c:v>
                </c:pt>
                <c:pt idx="8">
                  <c:v>9269.81</c:v>
                </c:pt>
                <c:pt idx="9">
                  <c:v>9452.2779999999984</c:v>
                </c:pt>
                <c:pt idx="10">
                  <c:v>9636.6819999999989</c:v>
                </c:pt>
                <c:pt idx="11">
                  <c:v>9745.8240000000005</c:v>
                </c:pt>
                <c:pt idx="12">
                  <c:v>9898.5259999999998</c:v>
                </c:pt>
                <c:pt idx="13">
                  <c:v>10020.01</c:v>
                </c:pt>
                <c:pt idx="14">
                  <c:v>10239.745999999999</c:v>
                </c:pt>
                <c:pt idx="15">
                  <c:v>10510.544</c:v>
                </c:pt>
                <c:pt idx="16">
                  <c:v>10811.35</c:v>
                </c:pt>
                <c:pt idx="17">
                  <c:v>11190.322</c:v>
                </c:pt>
                <c:pt idx="18">
                  <c:v>11592.041999999999</c:v>
                </c:pt>
                <c:pt idx="19">
                  <c:v>12002.232</c:v>
                </c:pt>
                <c:pt idx="20">
                  <c:v>12426.215999999999</c:v>
                </c:pt>
                <c:pt idx="21">
                  <c:v>12907.07</c:v>
                </c:pt>
                <c:pt idx="22">
                  <c:v>13376.308000000001</c:v>
                </c:pt>
                <c:pt idx="23">
                  <c:v>13859.098</c:v>
                </c:pt>
                <c:pt idx="24">
                  <c:v>14281.871999999999</c:v>
                </c:pt>
                <c:pt idx="25">
                  <c:v>14744.818000000001</c:v>
                </c:pt>
                <c:pt idx="26">
                  <c:v>15187.678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6B-47B3-9B1F-3EB710C85662}"/>
            </c:ext>
          </c:extLst>
        </c:ser>
        <c:ser>
          <c:idx val="6"/>
          <c:order val="6"/>
          <c:tx>
            <c:strRef>
              <c:f>'Fig 5'!$A$13</c:f>
              <c:strCache>
                <c:ptCount val="1"/>
                <c:pt idx="0">
                  <c:v>90 år og over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 5'!$B$6:$AB$6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5'!$B$13:$AB$13</c:f>
              <c:numCache>
                <c:formatCode>#,##0</c:formatCode>
                <c:ptCount val="27"/>
                <c:pt idx="0">
                  <c:v>2213.0809603000002</c:v>
                </c:pt>
                <c:pt idx="1">
                  <c:v>2224.2084221</c:v>
                </c:pt>
                <c:pt idx="2">
                  <c:v>2246.0353663999999</c:v>
                </c:pt>
                <c:pt idx="3">
                  <c:v>2306.8084269999999</c:v>
                </c:pt>
                <c:pt idx="4">
                  <c:v>2421.5068793999999</c:v>
                </c:pt>
                <c:pt idx="5">
                  <c:v>2537.0612904</c:v>
                </c:pt>
                <c:pt idx="6">
                  <c:v>2666.3110389999997</c:v>
                </c:pt>
                <c:pt idx="7">
                  <c:v>2831.0830695</c:v>
                </c:pt>
                <c:pt idx="8">
                  <c:v>2916.2509502000003</c:v>
                </c:pt>
                <c:pt idx="9">
                  <c:v>3104.5618421999998</c:v>
                </c:pt>
                <c:pt idx="10">
                  <c:v>3334.3867262999997</c:v>
                </c:pt>
                <c:pt idx="11">
                  <c:v>3699.8810484999999</c:v>
                </c:pt>
                <c:pt idx="12">
                  <c:v>4015.3017926000002</c:v>
                </c:pt>
                <c:pt idx="13">
                  <c:v>4464.6800576000005</c:v>
                </c:pt>
                <c:pt idx="14">
                  <c:v>4753.5660851000002</c:v>
                </c:pt>
                <c:pt idx="15">
                  <c:v>4975.2593625</c:v>
                </c:pt>
                <c:pt idx="16">
                  <c:v>5151.1588548</c:v>
                </c:pt>
                <c:pt idx="17">
                  <c:v>5244.0303629</c:v>
                </c:pt>
                <c:pt idx="18">
                  <c:v>5308.227257900001</c:v>
                </c:pt>
                <c:pt idx="19">
                  <c:v>5422.9257103</c:v>
                </c:pt>
                <c:pt idx="20">
                  <c:v>5583.8459271000002</c:v>
                </c:pt>
                <c:pt idx="21">
                  <c:v>5752.8977506000001</c:v>
                </c:pt>
                <c:pt idx="22">
                  <c:v>5962.6076075999999</c:v>
                </c:pt>
                <c:pt idx="23">
                  <c:v>6215.5433739</c:v>
                </c:pt>
                <c:pt idx="24">
                  <c:v>6473.6148917999999</c:v>
                </c:pt>
                <c:pt idx="25">
                  <c:v>6766.7807123000002</c:v>
                </c:pt>
                <c:pt idx="26">
                  <c:v>7054.8107811999998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6B-47B3-9B1F-3EB710C85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7941471"/>
        <c:axId val="907942431"/>
      </c:lineChart>
      <c:catAx>
        <c:axId val="907941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07942431"/>
        <c:crosses val="autoZero"/>
        <c:auto val="1"/>
        <c:lblAlgn val="ctr"/>
        <c:lblOffset val="100"/>
        <c:noMultiLvlLbl val="0"/>
      </c:catAx>
      <c:valAx>
        <c:axId val="907942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07941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 6'!$A$7</c:f>
              <c:strCache>
                <c:ptCount val="1"/>
                <c:pt idx="0">
                  <c:v>0 - 19 år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 6'!$B$6:$AB$6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6'!$B$7:$AB$7</c:f>
              <c:numCache>
                <c:formatCode>#,##0</c:formatCode>
                <c:ptCount val="27"/>
                <c:pt idx="0">
                  <c:v>2970.2150000000001</c:v>
                </c:pt>
                <c:pt idx="1">
                  <c:v>3002.8540000000003</c:v>
                </c:pt>
                <c:pt idx="2">
                  <c:v>3016.5120000000002</c:v>
                </c:pt>
                <c:pt idx="3">
                  <c:v>3014.25</c:v>
                </c:pt>
                <c:pt idx="4">
                  <c:v>3001.7819999999997</c:v>
                </c:pt>
                <c:pt idx="5">
                  <c:v>2988.7739999999999</c:v>
                </c:pt>
                <c:pt idx="6">
                  <c:v>2978.0439999999999</c:v>
                </c:pt>
                <c:pt idx="7">
                  <c:v>2966.5929999999998</c:v>
                </c:pt>
                <c:pt idx="8">
                  <c:v>2961.7219999999998</c:v>
                </c:pt>
                <c:pt idx="9">
                  <c:v>2948.4459999999999</c:v>
                </c:pt>
                <c:pt idx="10">
                  <c:v>2944.7269999999999</c:v>
                </c:pt>
                <c:pt idx="11">
                  <c:v>2937.4490000000001</c:v>
                </c:pt>
                <c:pt idx="12">
                  <c:v>2938.7429999999999</c:v>
                </c:pt>
                <c:pt idx="13">
                  <c:v>2939.6239999999998</c:v>
                </c:pt>
                <c:pt idx="14">
                  <c:v>2946.83</c:v>
                </c:pt>
                <c:pt idx="15">
                  <c:v>2958.1849999999995</c:v>
                </c:pt>
                <c:pt idx="16">
                  <c:v>2966.8189999999995</c:v>
                </c:pt>
                <c:pt idx="17">
                  <c:v>2979.2280000000001</c:v>
                </c:pt>
                <c:pt idx="18">
                  <c:v>2982.855</c:v>
                </c:pt>
                <c:pt idx="19">
                  <c:v>3002.9009999999998</c:v>
                </c:pt>
                <c:pt idx="20">
                  <c:v>3021.3829999999998</c:v>
                </c:pt>
                <c:pt idx="21">
                  <c:v>3039.1120000000001</c:v>
                </c:pt>
                <c:pt idx="22">
                  <c:v>3054.183</c:v>
                </c:pt>
                <c:pt idx="23">
                  <c:v>3065.7569999999996</c:v>
                </c:pt>
                <c:pt idx="24">
                  <c:v>3074.7860000000001</c:v>
                </c:pt>
                <c:pt idx="25">
                  <c:v>3081.152</c:v>
                </c:pt>
                <c:pt idx="26">
                  <c:v>3085.328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1D4-A2FF-FF4AA7D7F1D6}"/>
            </c:ext>
          </c:extLst>
        </c:ser>
        <c:ser>
          <c:idx val="1"/>
          <c:order val="1"/>
          <c:tx>
            <c:strRef>
              <c:f>'Fig 6'!$A$8</c:f>
              <c:strCache>
                <c:ptCount val="1"/>
                <c:pt idx="0">
                  <c:v>20 - 39 år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 6'!$B$6:$AB$6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6'!$B$8:$AB$8</c:f>
              <c:numCache>
                <c:formatCode>#,##0</c:formatCode>
                <c:ptCount val="27"/>
                <c:pt idx="0">
                  <c:v>1543.7961756</c:v>
                </c:pt>
                <c:pt idx="1">
                  <c:v>1548.9521364000002</c:v>
                </c:pt>
                <c:pt idx="2">
                  <c:v>1550.7767976</c:v>
                </c:pt>
                <c:pt idx="3">
                  <c:v>1546.7371860000001</c:v>
                </c:pt>
                <c:pt idx="4">
                  <c:v>1546.66464</c:v>
                </c:pt>
                <c:pt idx="5">
                  <c:v>1546.5426047999999</c:v>
                </c:pt>
                <c:pt idx="6">
                  <c:v>1547.7258888000001</c:v>
                </c:pt>
                <c:pt idx="7">
                  <c:v>1548.2563848</c:v>
                </c:pt>
                <c:pt idx="8">
                  <c:v>1548.9314268000001</c:v>
                </c:pt>
                <c:pt idx="9">
                  <c:v>1549.6842360000001</c:v>
                </c:pt>
                <c:pt idx="10">
                  <c:v>1549.2598247999999</c:v>
                </c:pt>
                <c:pt idx="11">
                  <c:v>1549.9193352</c:v>
                </c:pt>
                <c:pt idx="12">
                  <c:v>1548.5202383999999</c:v>
                </c:pt>
                <c:pt idx="13">
                  <c:v>1546.0172040000002</c:v>
                </c:pt>
                <c:pt idx="14">
                  <c:v>1543.1214204</c:v>
                </c:pt>
                <c:pt idx="15">
                  <c:v>1539.3948624</c:v>
                </c:pt>
                <c:pt idx="16">
                  <c:v>1534.9866624000001</c:v>
                </c:pt>
                <c:pt idx="17">
                  <c:v>1529.2895412</c:v>
                </c:pt>
                <c:pt idx="18">
                  <c:v>1526.3432364</c:v>
                </c:pt>
                <c:pt idx="19">
                  <c:v>1520.0776080000001</c:v>
                </c:pt>
                <c:pt idx="20">
                  <c:v>1512.9423612000001</c:v>
                </c:pt>
                <c:pt idx="21">
                  <c:v>1505.3987520000001</c:v>
                </c:pt>
                <c:pt idx="22">
                  <c:v>1498.0922363999998</c:v>
                </c:pt>
                <c:pt idx="23">
                  <c:v>1490.2556712000001</c:v>
                </c:pt>
                <c:pt idx="24">
                  <c:v>1482.7577844000002</c:v>
                </c:pt>
                <c:pt idx="25">
                  <c:v>1474.594746</c:v>
                </c:pt>
                <c:pt idx="26">
                  <c:v>1466.5541796000002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1D4-A2FF-FF4AA7D7F1D6}"/>
            </c:ext>
          </c:extLst>
        </c:ser>
        <c:ser>
          <c:idx val="2"/>
          <c:order val="2"/>
          <c:tx>
            <c:strRef>
              <c:f>'Fig 6'!$A$9</c:f>
              <c:strCache>
                <c:ptCount val="1"/>
                <c:pt idx="0">
                  <c:v>40 - 59 år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 6'!$B$6:$AB$6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6'!$B$9:$AB$9</c:f>
              <c:numCache>
                <c:formatCode>#,##0</c:formatCode>
                <c:ptCount val="27"/>
                <c:pt idx="0">
                  <c:v>2120.0808032</c:v>
                </c:pt>
                <c:pt idx="1">
                  <c:v>2141.1653504000001</c:v>
                </c:pt>
                <c:pt idx="2">
                  <c:v>2160.0484351999999</c:v>
                </c:pt>
                <c:pt idx="3">
                  <c:v>2178.6072472000001</c:v>
                </c:pt>
                <c:pt idx="4">
                  <c:v>2197.8567352</c:v>
                </c:pt>
                <c:pt idx="5">
                  <c:v>2219.9698328000004</c:v>
                </c:pt>
                <c:pt idx="6">
                  <c:v>2242.1528432</c:v>
                </c:pt>
                <c:pt idx="7">
                  <c:v>2265.3862416000002</c:v>
                </c:pt>
                <c:pt idx="8">
                  <c:v>2283.2931624000003</c:v>
                </c:pt>
                <c:pt idx="9">
                  <c:v>2298.4038224000001</c:v>
                </c:pt>
                <c:pt idx="10">
                  <c:v>2315.3754576000001</c:v>
                </c:pt>
                <c:pt idx="11">
                  <c:v>2328.9146928</c:v>
                </c:pt>
                <c:pt idx="12">
                  <c:v>2345.2297983999997</c:v>
                </c:pt>
                <c:pt idx="13">
                  <c:v>2365.2500368000001</c:v>
                </c:pt>
                <c:pt idx="14">
                  <c:v>2384.0012992000002</c:v>
                </c:pt>
                <c:pt idx="15">
                  <c:v>2399.9643471999998</c:v>
                </c:pt>
                <c:pt idx="16">
                  <c:v>2415.2848216000002</c:v>
                </c:pt>
                <c:pt idx="17">
                  <c:v>2427.1551695999997</c:v>
                </c:pt>
                <c:pt idx="18">
                  <c:v>2438.3698264000004</c:v>
                </c:pt>
                <c:pt idx="19">
                  <c:v>2446.0701967999998</c:v>
                </c:pt>
                <c:pt idx="20">
                  <c:v>2454.0141896</c:v>
                </c:pt>
                <c:pt idx="21">
                  <c:v>2458.5093487999998</c:v>
                </c:pt>
                <c:pt idx="22">
                  <c:v>2461.9201576</c:v>
                </c:pt>
                <c:pt idx="23">
                  <c:v>2463.4804880000002</c:v>
                </c:pt>
                <c:pt idx="24">
                  <c:v>2463.2209216000001</c:v>
                </c:pt>
                <c:pt idx="25">
                  <c:v>2459.7264928</c:v>
                </c:pt>
                <c:pt idx="26">
                  <c:v>2455.1981880000003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F2-41D4-A2FF-FF4AA7D7F1D6}"/>
            </c:ext>
          </c:extLst>
        </c:ser>
        <c:ser>
          <c:idx val="3"/>
          <c:order val="3"/>
          <c:tx>
            <c:strRef>
              <c:f>'Fig 6'!$A$10</c:f>
              <c:strCache>
                <c:ptCount val="1"/>
                <c:pt idx="0">
                  <c:v>60 - 69 år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 6'!$B$6:$AB$6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6'!$B$10:$AB$10</c:f>
              <c:numCache>
                <c:formatCode>#,##0</c:formatCode>
                <c:ptCount val="27"/>
                <c:pt idx="0">
                  <c:v>1703.0823810000002</c:v>
                </c:pt>
                <c:pt idx="1">
                  <c:v>1736.2043160000001</c:v>
                </c:pt>
                <c:pt idx="2">
                  <c:v>1771.1989680000001</c:v>
                </c:pt>
                <c:pt idx="3">
                  <c:v>1802.1407250000002</c:v>
                </c:pt>
                <c:pt idx="4">
                  <c:v>1828.9457340000001</c:v>
                </c:pt>
                <c:pt idx="5">
                  <c:v>1858.3222350000003</c:v>
                </c:pt>
                <c:pt idx="6">
                  <c:v>1895.1896040000001</c:v>
                </c:pt>
                <c:pt idx="7">
                  <c:v>1925.7959490000001</c:v>
                </c:pt>
                <c:pt idx="8">
                  <c:v>1962.4117590000001</c:v>
                </c:pt>
                <c:pt idx="9">
                  <c:v>1998.9996180000003</c:v>
                </c:pt>
                <c:pt idx="10">
                  <c:v>2023.8760080000002</c:v>
                </c:pt>
                <c:pt idx="11">
                  <c:v>2049.7027319999997</c:v>
                </c:pt>
                <c:pt idx="12">
                  <c:v>2068.7932650000002</c:v>
                </c:pt>
                <c:pt idx="13">
                  <c:v>2082.545157</c:v>
                </c:pt>
                <c:pt idx="14">
                  <c:v>2093.977116</c:v>
                </c:pt>
                <c:pt idx="15">
                  <c:v>2106.0519479999998</c:v>
                </c:pt>
                <c:pt idx="16">
                  <c:v>2116.9807890000002</c:v>
                </c:pt>
                <c:pt idx="17">
                  <c:v>2133.5557320000003</c:v>
                </c:pt>
                <c:pt idx="18">
                  <c:v>2141.2702079999999</c:v>
                </c:pt>
                <c:pt idx="19">
                  <c:v>2149.1244390000002</c:v>
                </c:pt>
                <c:pt idx="20">
                  <c:v>2162.2334580000002</c:v>
                </c:pt>
                <c:pt idx="21">
                  <c:v>2175.3145260000001</c:v>
                </c:pt>
                <c:pt idx="22">
                  <c:v>2194.6007160000004</c:v>
                </c:pt>
                <c:pt idx="23">
                  <c:v>2223.1945890000002</c:v>
                </c:pt>
                <c:pt idx="24">
                  <c:v>2254.4158560000001</c:v>
                </c:pt>
                <c:pt idx="25">
                  <c:v>2288.2645170000001</c:v>
                </c:pt>
                <c:pt idx="26">
                  <c:v>2322.1970310000002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F2-41D4-A2FF-FF4AA7D7F1D6}"/>
            </c:ext>
          </c:extLst>
        </c:ser>
        <c:ser>
          <c:idx val="4"/>
          <c:order val="4"/>
          <c:tx>
            <c:strRef>
              <c:f>'Fig 6'!$A$11</c:f>
              <c:strCache>
                <c:ptCount val="1"/>
                <c:pt idx="0">
                  <c:v>70 - 79 år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 6'!$B$6:$AB$6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6'!$B$11:$AB$11</c:f>
              <c:numCache>
                <c:formatCode>#,##0</c:formatCode>
                <c:ptCount val="27"/>
                <c:pt idx="0">
                  <c:v>3046.7715000000003</c:v>
                </c:pt>
                <c:pt idx="1">
                  <c:v>3086.7052500000004</c:v>
                </c:pt>
                <c:pt idx="2">
                  <c:v>3118.6522500000005</c:v>
                </c:pt>
                <c:pt idx="3">
                  <c:v>3127.1251500000003</c:v>
                </c:pt>
                <c:pt idx="4">
                  <c:v>3167.4755999999998</c:v>
                </c:pt>
                <c:pt idx="5">
                  <c:v>3225.8830499999999</c:v>
                </c:pt>
                <c:pt idx="6">
                  <c:v>3287.9018999999998</c:v>
                </c:pt>
                <c:pt idx="7">
                  <c:v>3363.4635000000003</c:v>
                </c:pt>
                <c:pt idx="8">
                  <c:v>3430.8994499999999</c:v>
                </c:pt>
                <c:pt idx="9">
                  <c:v>3501.5300999999999</c:v>
                </c:pt>
                <c:pt idx="10">
                  <c:v>3579.8002500000002</c:v>
                </c:pt>
                <c:pt idx="11">
                  <c:v>3659.9455499999999</c:v>
                </c:pt>
                <c:pt idx="12">
                  <c:v>3745.8552</c:v>
                </c:pt>
                <c:pt idx="13">
                  <c:v>3824.6115000000004</c:v>
                </c:pt>
                <c:pt idx="14">
                  <c:v>3893.5059000000001</c:v>
                </c:pt>
                <c:pt idx="15">
                  <c:v>3966.2895000000003</c:v>
                </c:pt>
                <c:pt idx="16">
                  <c:v>4052.7547500000005</c:v>
                </c:pt>
                <c:pt idx="17">
                  <c:v>4124.8438500000002</c:v>
                </c:pt>
                <c:pt idx="18">
                  <c:v>4210.0590000000002</c:v>
                </c:pt>
                <c:pt idx="19">
                  <c:v>4294.3018499999998</c:v>
                </c:pt>
                <c:pt idx="20">
                  <c:v>4354.2372000000005</c:v>
                </c:pt>
                <c:pt idx="21">
                  <c:v>4415.2142999999996</c:v>
                </c:pt>
                <c:pt idx="22">
                  <c:v>4461.1902</c:v>
                </c:pt>
                <c:pt idx="23">
                  <c:v>4495.8457500000004</c:v>
                </c:pt>
                <c:pt idx="24">
                  <c:v>4525.9870499999997</c:v>
                </c:pt>
                <c:pt idx="25">
                  <c:v>4557.9340499999998</c:v>
                </c:pt>
                <c:pt idx="26">
                  <c:v>4586.4780000000001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4F2-41D4-A2FF-FF4AA7D7F1D6}"/>
            </c:ext>
          </c:extLst>
        </c:ser>
        <c:ser>
          <c:idx val="5"/>
          <c:order val="5"/>
          <c:tx>
            <c:strRef>
              <c:f>'Fig 6'!$A$12</c:f>
              <c:strCache>
                <c:ptCount val="1"/>
                <c:pt idx="0">
                  <c:v>80 - 89 år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 6'!$B$6:$AB$6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6'!$B$12:$AB$12</c:f>
              <c:numCache>
                <c:formatCode>#,##0</c:formatCode>
                <c:ptCount val="27"/>
                <c:pt idx="0">
                  <c:v>4439.2479999999996</c:v>
                </c:pt>
                <c:pt idx="1">
                  <c:v>4811.6859999999997</c:v>
                </c:pt>
                <c:pt idx="2">
                  <c:v>5180.4939999999997</c:v>
                </c:pt>
                <c:pt idx="3">
                  <c:v>5656.5079999999989</c:v>
                </c:pt>
                <c:pt idx="4">
                  <c:v>6026.0419999999995</c:v>
                </c:pt>
                <c:pt idx="5">
                  <c:v>6329.7519999999995</c:v>
                </c:pt>
                <c:pt idx="6">
                  <c:v>6572.72</c:v>
                </c:pt>
                <c:pt idx="7">
                  <c:v>6809.88</c:v>
                </c:pt>
                <c:pt idx="8">
                  <c:v>7065.674</c:v>
                </c:pt>
                <c:pt idx="9">
                  <c:v>7267.5019999999995</c:v>
                </c:pt>
                <c:pt idx="10">
                  <c:v>7427.4639999999999</c:v>
                </c:pt>
                <c:pt idx="11">
                  <c:v>7571.9379999999992</c:v>
                </c:pt>
                <c:pt idx="12">
                  <c:v>7693.18</c:v>
                </c:pt>
                <c:pt idx="13">
                  <c:v>7789.7379999999994</c:v>
                </c:pt>
                <c:pt idx="14">
                  <c:v>7952.8459999999995</c:v>
                </c:pt>
                <c:pt idx="15">
                  <c:v>8158.0619999999999</c:v>
                </c:pt>
                <c:pt idx="16">
                  <c:v>8360.3739999999998</c:v>
                </c:pt>
                <c:pt idx="17">
                  <c:v>8600.4380000000001</c:v>
                </c:pt>
                <c:pt idx="18">
                  <c:v>8813.155999999999</c:v>
                </c:pt>
                <c:pt idx="19">
                  <c:v>9035.5540000000001</c:v>
                </c:pt>
                <c:pt idx="20">
                  <c:v>9280.4579999999987</c:v>
                </c:pt>
                <c:pt idx="21">
                  <c:v>9539.3979999999992</c:v>
                </c:pt>
                <c:pt idx="22">
                  <c:v>9810.9219999999987</c:v>
                </c:pt>
                <c:pt idx="23">
                  <c:v>10064.780000000001</c:v>
                </c:pt>
                <c:pt idx="24">
                  <c:v>10292.744000000001</c:v>
                </c:pt>
                <c:pt idx="25">
                  <c:v>10535.954</c:v>
                </c:pt>
                <c:pt idx="26">
                  <c:v>10814.98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4F2-41D4-A2FF-FF4AA7D7F1D6}"/>
            </c:ext>
          </c:extLst>
        </c:ser>
        <c:ser>
          <c:idx val="6"/>
          <c:order val="6"/>
          <c:tx>
            <c:strRef>
              <c:f>'Fig 6'!$A$13</c:f>
              <c:strCache>
                <c:ptCount val="1"/>
                <c:pt idx="0">
                  <c:v>90 år og over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 6'!$B$6:$AB$6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6'!$B$13:$AB$13</c:f>
              <c:numCache>
                <c:formatCode>#,##0</c:formatCode>
                <c:ptCount val="27"/>
                <c:pt idx="0">
                  <c:v>2008.5068549</c:v>
                </c:pt>
                <c:pt idx="1">
                  <c:v>1946.4498564</c:v>
                </c:pt>
                <c:pt idx="2">
                  <c:v>1919.4871605000001</c:v>
                </c:pt>
                <c:pt idx="3">
                  <c:v>1916.4913054000001</c:v>
                </c:pt>
                <c:pt idx="4">
                  <c:v>1943.026022</c:v>
                </c:pt>
                <c:pt idx="5">
                  <c:v>2005.0830205</c:v>
                </c:pt>
                <c:pt idx="6">
                  <c:v>2106.9420939000001</c:v>
                </c:pt>
                <c:pt idx="7">
                  <c:v>2204.9493536</c:v>
                </c:pt>
                <c:pt idx="8">
                  <c:v>2250.7431387000001</c:v>
                </c:pt>
                <c:pt idx="9">
                  <c:v>2391.5483284000002</c:v>
                </c:pt>
                <c:pt idx="10">
                  <c:v>2601.2581854</c:v>
                </c:pt>
                <c:pt idx="11">
                  <c:v>2884.5804820000003</c:v>
                </c:pt>
                <c:pt idx="12">
                  <c:v>3162.3390477000003</c:v>
                </c:pt>
                <c:pt idx="13">
                  <c:v>3519.2737839000001</c:v>
                </c:pt>
                <c:pt idx="14">
                  <c:v>3768.3577365000001</c:v>
                </c:pt>
                <c:pt idx="15">
                  <c:v>3959.6644835999996</c:v>
                </c:pt>
                <c:pt idx="16">
                  <c:v>4109.0292593000004</c:v>
                </c:pt>
                <c:pt idx="17">
                  <c:v>4249.8344489999999</c:v>
                </c:pt>
                <c:pt idx="18">
                  <c:v>4378.6562183000005</c:v>
                </c:pt>
                <c:pt idx="19">
                  <c:v>4515.1816149999995</c:v>
                </c:pt>
                <c:pt idx="20">
                  <c:v>4653.8469082000001</c:v>
                </c:pt>
                <c:pt idx="21">
                  <c:v>4825.4666075000005</c:v>
                </c:pt>
                <c:pt idx="22">
                  <c:v>4977.3992590000007</c:v>
                </c:pt>
                <c:pt idx="23">
                  <c:v>5163.5702545000004</c:v>
                </c:pt>
                <c:pt idx="24">
                  <c:v>5363.0086083000006</c:v>
                </c:pt>
                <c:pt idx="25">
                  <c:v>5578.2821961999998</c:v>
                </c:pt>
                <c:pt idx="26">
                  <c:v>5771.7288398000001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4F2-41D4-A2FF-FF4AA7D7F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0278767"/>
        <c:axId val="800279727"/>
      </c:lineChart>
      <c:catAx>
        <c:axId val="800278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00279727"/>
        <c:crosses val="autoZero"/>
        <c:auto val="1"/>
        <c:lblAlgn val="ctr"/>
        <c:lblOffset val="100"/>
        <c:noMultiLvlLbl val="0"/>
      </c:catAx>
      <c:valAx>
        <c:axId val="800279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00278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 7'!$A$7</c:f>
              <c:strCache>
                <c:ptCount val="1"/>
                <c:pt idx="0">
                  <c:v>0 - 19 år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 7'!$B$6:$AB$6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7'!$B$7:$AB$7</c:f>
              <c:numCache>
                <c:formatCode>#,##0</c:formatCode>
                <c:ptCount val="27"/>
                <c:pt idx="0">
                  <c:v>1630.0539999999999</c:v>
                </c:pt>
                <c:pt idx="1">
                  <c:v>1627.28</c:v>
                </c:pt>
                <c:pt idx="2">
                  <c:v>1623.845</c:v>
                </c:pt>
                <c:pt idx="3">
                  <c:v>1612.1559999999999</c:v>
                </c:pt>
                <c:pt idx="4">
                  <c:v>1604.538</c:v>
                </c:pt>
                <c:pt idx="5">
                  <c:v>1587.8719999999998</c:v>
                </c:pt>
                <c:pt idx="6">
                  <c:v>1571.049</c:v>
                </c:pt>
                <c:pt idx="7">
                  <c:v>1554.1319999999998</c:v>
                </c:pt>
                <c:pt idx="8">
                  <c:v>1544.962</c:v>
                </c:pt>
                <c:pt idx="9">
                  <c:v>1532.4619999999998</c:v>
                </c:pt>
                <c:pt idx="10">
                  <c:v>1525.15</c:v>
                </c:pt>
                <c:pt idx="11">
                  <c:v>1518.329</c:v>
                </c:pt>
                <c:pt idx="12">
                  <c:v>1513.7719999999999</c:v>
                </c:pt>
                <c:pt idx="13">
                  <c:v>1508.038</c:v>
                </c:pt>
                <c:pt idx="14">
                  <c:v>1507.62</c:v>
                </c:pt>
                <c:pt idx="15">
                  <c:v>1509.0449999999998</c:v>
                </c:pt>
                <c:pt idx="16">
                  <c:v>1511.098</c:v>
                </c:pt>
                <c:pt idx="17">
                  <c:v>1515.8790000000001</c:v>
                </c:pt>
                <c:pt idx="18">
                  <c:v>1516.1389999999997</c:v>
                </c:pt>
                <c:pt idx="19">
                  <c:v>1523.0639999999999</c:v>
                </c:pt>
                <c:pt idx="20">
                  <c:v>1529.2999999999997</c:v>
                </c:pt>
                <c:pt idx="21">
                  <c:v>1535.2689999999998</c:v>
                </c:pt>
                <c:pt idx="22">
                  <c:v>1540.2489999999998</c:v>
                </c:pt>
                <c:pt idx="23">
                  <c:v>1543.9849999999999</c:v>
                </c:pt>
                <c:pt idx="24">
                  <c:v>1546.6869999999999</c:v>
                </c:pt>
                <c:pt idx="25">
                  <c:v>1548.194</c:v>
                </c:pt>
                <c:pt idx="26">
                  <c:v>1548.3839999999998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E-4C9A-AE33-52FB3F19A326}"/>
            </c:ext>
          </c:extLst>
        </c:ser>
        <c:ser>
          <c:idx val="1"/>
          <c:order val="1"/>
          <c:tx>
            <c:strRef>
              <c:f>'Fig 7'!$A$8</c:f>
              <c:strCache>
                <c:ptCount val="1"/>
                <c:pt idx="0">
                  <c:v>20 - 39 år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 7'!$B$6:$AB$6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7'!$B$8:$AB$8</c:f>
              <c:numCache>
                <c:formatCode>#,##0</c:formatCode>
                <c:ptCount val="27"/>
                <c:pt idx="0">
                  <c:v>509.84001480000001</c:v>
                </c:pt>
                <c:pt idx="1">
                  <c:v>516.35143319999997</c:v>
                </c:pt>
                <c:pt idx="2">
                  <c:v>519.16994279999994</c:v>
                </c:pt>
                <c:pt idx="3">
                  <c:v>519.94619039999998</c:v>
                </c:pt>
                <c:pt idx="4">
                  <c:v>518.85145439999997</c:v>
                </c:pt>
                <c:pt idx="5">
                  <c:v>518.09026800000004</c:v>
                </c:pt>
                <c:pt idx="6">
                  <c:v>516.82599720000007</c:v>
                </c:pt>
                <c:pt idx="7">
                  <c:v>513.50769120000007</c:v>
                </c:pt>
                <c:pt idx="8">
                  <c:v>510.24981479999997</c:v>
                </c:pt>
                <c:pt idx="9">
                  <c:v>507.1668396</c:v>
                </c:pt>
                <c:pt idx="10">
                  <c:v>503.6680728</c:v>
                </c:pt>
                <c:pt idx="11">
                  <c:v>501.1337292</c:v>
                </c:pt>
                <c:pt idx="12">
                  <c:v>498.12733919999999</c:v>
                </c:pt>
                <c:pt idx="13">
                  <c:v>495.7405536</c:v>
                </c:pt>
                <c:pt idx="14">
                  <c:v>493.12411800000001</c:v>
                </c:pt>
                <c:pt idx="15">
                  <c:v>490.33061640000005</c:v>
                </c:pt>
                <c:pt idx="16">
                  <c:v>487.16303040000003</c:v>
                </c:pt>
                <c:pt idx="17">
                  <c:v>483.63002879999999</c:v>
                </c:pt>
                <c:pt idx="18">
                  <c:v>482.13220439999998</c:v>
                </c:pt>
                <c:pt idx="19">
                  <c:v>480.00924959999998</c:v>
                </c:pt>
                <c:pt idx="20">
                  <c:v>477.4743876</c:v>
                </c:pt>
                <c:pt idx="21">
                  <c:v>474.6131292</c:v>
                </c:pt>
                <c:pt idx="22">
                  <c:v>472.42470839999999</c:v>
                </c:pt>
                <c:pt idx="23">
                  <c:v>469.6909392</c:v>
                </c:pt>
                <c:pt idx="24">
                  <c:v>467.61401160000003</c:v>
                </c:pt>
                <c:pt idx="25">
                  <c:v>464.80989480000005</c:v>
                </c:pt>
                <c:pt idx="26">
                  <c:v>462.04398359999999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E-4C9A-AE33-52FB3F19A326}"/>
            </c:ext>
          </c:extLst>
        </c:ser>
        <c:ser>
          <c:idx val="2"/>
          <c:order val="2"/>
          <c:tx>
            <c:strRef>
              <c:f>'Fig 7'!$A$9</c:f>
              <c:strCache>
                <c:ptCount val="1"/>
                <c:pt idx="0">
                  <c:v>40 - 59 år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 7'!$B$6:$AB$6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7'!$B$9:$AB$9</c:f>
              <c:numCache>
                <c:formatCode>#,##0</c:formatCode>
                <c:ptCount val="27"/>
                <c:pt idx="0">
                  <c:v>1200.7144112000001</c:v>
                </c:pt>
                <c:pt idx="1">
                  <c:v>1195.4265399999999</c:v>
                </c:pt>
                <c:pt idx="2">
                  <c:v>1190.3981432</c:v>
                </c:pt>
                <c:pt idx="3">
                  <c:v>1182.2845600000001</c:v>
                </c:pt>
                <c:pt idx="4">
                  <c:v>1173.1434432000001</c:v>
                </c:pt>
                <c:pt idx="5">
                  <c:v>1165.963988</c:v>
                </c:pt>
                <c:pt idx="6">
                  <c:v>1156.9129824000001</c:v>
                </c:pt>
                <c:pt idx="7">
                  <c:v>1152.6177328000001</c:v>
                </c:pt>
                <c:pt idx="8">
                  <c:v>1147.4747664000001</c:v>
                </c:pt>
                <c:pt idx="9">
                  <c:v>1142.7708424</c:v>
                </c:pt>
                <c:pt idx="10">
                  <c:v>1142.2353544</c:v>
                </c:pt>
                <c:pt idx="11">
                  <c:v>1141.3160424000002</c:v>
                </c:pt>
                <c:pt idx="12">
                  <c:v>1144.6639703999999</c:v>
                </c:pt>
                <c:pt idx="13">
                  <c:v>1150.7294535999999</c:v>
                </c:pt>
                <c:pt idx="14">
                  <c:v>1159.0128192</c:v>
                </c:pt>
                <c:pt idx="15">
                  <c:v>1168.0576608000001</c:v>
                </c:pt>
                <c:pt idx="16">
                  <c:v>1176.619704</c:v>
                </c:pt>
                <c:pt idx="17">
                  <c:v>1185.0785751999999</c:v>
                </c:pt>
                <c:pt idx="18">
                  <c:v>1192.2228967999999</c:v>
                </c:pt>
                <c:pt idx="19">
                  <c:v>1196.7292344</c:v>
                </c:pt>
                <c:pt idx="20">
                  <c:v>1199.6480191999999</c:v>
                </c:pt>
                <c:pt idx="21">
                  <c:v>1203.9394984</c:v>
                </c:pt>
                <c:pt idx="22">
                  <c:v>1206.0003752</c:v>
                </c:pt>
                <c:pt idx="23">
                  <c:v>1206.5625744000001</c:v>
                </c:pt>
                <c:pt idx="24">
                  <c:v>1205.6624655999999</c:v>
                </c:pt>
                <c:pt idx="25">
                  <c:v>1202.4051248000001</c:v>
                </c:pt>
                <c:pt idx="26">
                  <c:v>1198.6370248000001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9E-4C9A-AE33-52FB3F19A326}"/>
            </c:ext>
          </c:extLst>
        </c:ser>
        <c:ser>
          <c:idx val="3"/>
          <c:order val="3"/>
          <c:tx>
            <c:strRef>
              <c:f>'Fig 7'!$A$10</c:f>
              <c:strCache>
                <c:ptCount val="1"/>
                <c:pt idx="0">
                  <c:v>60 - 69 år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 7'!$B$6:$AB$6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7'!$B$10:$AB$10</c:f>
              <c:numCache>
                <c:formatCode>#,##0</c:formatCode>
                <c:ptCount val="27"/>
                <c:pt idx="0">
                  <c:v>1382.763921</c:v>
                </c:pt>
                <c:pt idx="1">
                  <c:v>1401.854454</c:v>
                </c:pt>
                <c:pt idx="2">
                  <c:v>1411.8329610000001</c:v>
                </c:pt>
                <c:pt idx="3">
                  <c:v>1424.5506660000001</c:v>
                </c:pt>
                <c:pt idx="4">
                  <c:v>1439.504451</c:v>
                </c:pt>
                <c:pt idx="5">
                  <c:v>1452.138303</c:v>
                </c:pt>
                <c:pt idx="6">
                  <c:v>1470.613914</c:v>
                </c:pt>
                <c:pt idx="7">
                  <c:v>1488.8379660000001</c:v>
                </c:pt>
                <c:pt idx="8">
                  <c:v>1502.729613</c:v>
                </c:pt>
                <c:pt idx="9">
                  <c:v>1518.3542219999999</c:v>
                </c:pt>
                <c:pt idx="10">
                  <c:v>1523.6090100000001</c:v>
                </c:pt>
                <c:pt idx="11">
                  <c:v>1520.310792</c:v>
                </c:pt>
                <c:pt idx="12">
                  <c:v>1510.4720399999999</c:v>
                </c:pt>
                <c:pt idx="13">
                  <c:v>1493.058567</c:v>
                </c:pt>
                <c:pt idx="14">
                  <c:v>1469.8871879999999</c:v>
                </c:pt>
                <c:pt idx="15">
                  <c:v>1446.6040050000001</c:v>
                </c:pt>
                <c:pt idx="16">
                  <c:v>1420.1623589999999</c:v>
                </c:pt>
                <c:pt idx="17">
                  <c:v>1399.6183740000001</c:v>
                </c:pt>
                <c:pt idx="18">
                  <c:v>1377.900447</c:v>
                </c:pt>
                <c:pt idx="19">
                  <c:v>1359.6484439999999</c:v>
                </c:pt>
                <c:pt idx="20">
                  <c:v>1352.54889</c:v>
                </c:pt>
                <c:pt idx="21">
                  <c:v>1344.499002</c:v>
                </c:pt>
                <c:pt idx="22">
                  <c:v>1347.0145920000002</c:v>
                </c:pt>
                <c:pt idx="23">
                  <c:v>1357.8595800000001</c:v>
                </c:pt>
                <c:pt idx="24">
                  <c:v>1374.4065720000001</c:v>
                </c:pt>
                <c:pt idx="25">
                  <c:v>1396.0406460000002</c:v>
                </c:pt>
                <c:pt idx="26">
                  <c:v>1417.2275040000002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9E-4C9A-AE33-52FB3F19A326}"/>
            </c:ext>
          </c:extLst>
        </c:ser>
        <c:ser>
          <c:idx val="4"/>
          <c:order val="4"/>
          <c:tx>
            <c:strRef>
              <c:f>'Fig 7'!$A$11</c:f>
              <c:strCache>
                <c:ptCount val="1"/>
                <c:pt idx="0">
                  <c:v>70 - 79 år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 7'!$B$6:$AB$6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7'!$B$11:$AB$11</c:f>
              <c:numCache>
                <c:formatCode>#,##0</c:formatCode>
                <c:ptCount val="27"/>
                <c:pt idx="0">
                  <c:v>2931.9706500000002</c:v>
                </c:pt>
                <c:pt idx="1">
                  <c:v>2953.6390500000002</c:v>
                </c:pt>
                <c:pt idx="2">
                  <c:v>2970.2375999999999</c:v>
                </c:pt>
                <c:pt idx="3">
                  <c:v>2963.9176500000003</c:v>
                </c:pt>
                <c:pt idx="4">
                  <c:v>2959.0561499999999</c:v>
                </c:pt>
                <c:pt idx="5">
                  <c:v>2969.5430999999999</c:v>
                </c:pt>
                <c:pt idx="6">
                  <c:v>2978.7104999999997</c:v>
                </c:pt>
                <c:pt idx="7">
                  <c:v>2991.2809500000003</c:v>
                </c:pt>
                <c:pt idx="8">
                  <c:v>3023.4362999999998</c:v>
                </c:pt>
                <c:pt idx="9">
                  <c:v>3040.6599000000001</c:v>
                </c:pt>
                <c:pt idx="10">
                  <c:v>3065.1062999999999</c:v>
                </c:pt>
                <c:pt idx="11">
                  <c:v>3109.9015500000005</c:v>
                </c:pt>
                <c:pt idx="12">
                  <c:v>3140.5290000000005</c:v>
                </c:pt>
                <c:pt idx="13">
                  <c:v>3178.4486999999999</c:v>
                </c:pt>
                <c:pt idx="14">
                  <c:v>3219.7020000000002</c:v>
                </c:pt>
                <c:pt idx="15">
                  <c:v>3256.8577500000001</c:v>
                </c:pt>
                <c:pt idx="16">
                  <c:v>3307.2784500000002</c:v>
                </c:pt>
                <c:pt idx="17">
                  <c:v>3354.7822500000002</c:v>
                </c:pt>
                <c:pt idx="18">
                  <c:v>3395.1327000000001</c:v>
                </c:pt>
                <c:pt idx="19">
                  <c:v>3435.6915000000004</c:v>
                </c:pt>
                <c:pt idx="20">
                  <c:v>3453.95685</c:v>
                </c:pt>
                <c:pt idx="21">
                  <c:v>3455.9014500000003</c:v>
                </c:pt>
                <c:pt idx="22">
                  <c:v>3439.2334500000002</c:v>
                </c:pt>
                <c:pt idx="23">
                  <c:v>3407.2170000000001</c:v>
                </c:pt>
                <c:pt idx="24">
                  <c:v>3360.8938499999999</c:v>
                </c:pt>
                <c:pt idx="25">
                  <c:v>3315.2652000000003</c:v>
                </c:pt>
                <c:pt idx="26">
                  <c:v>3265.19175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9E-4C9A-AE33-52FB3F19A326}"/>
            </c:ext>
          </c:extLst>
        </c:ser>
        <c:ser>
          <c:idx val="5"/>
          <c:order val="5"/>
          <c:tx>
            <c:strRef>
              <c:f>'Fig 7'!$A$12</c:f>
              <c:strCache>
                <c:ptCount val="1"/>
                <c:pt idx="0">
                  <c:v>80 - 89 år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 7'!$B$6:$AB$6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7'!$B$12:$AB$12</c:f>
              <c:numCache>
                <c:formatCode>#,##0</c:formatCode>
                <c:ptCount val="27"/>
                <c:pt idx="0">
                  <c:v>4500.9579999999996</c:v>
                </c:pt>
                <c:pt idx="1">
                  <c:v>4736.424</c:v>
                </c:pt>
                <c:pt idx="2">
                  <c:v>5038.924</c:v>
                </c:pt>
                <c:pt idx="3">
                  <c:v>5399.9879999999994</c:v>
                </c:pt>
                <c:pt idx="4">
                  <c:v>5732.7379999999994</c:v>
                </c:pt>
                <c:pt idx="5">
                  <c:v>5992.1619999999994</c:v>
                </c:pt>
                <c:pt idx="6">
                  <c:v>6250.6179999999995</c:v>
                </c:pt>
                <c:pt idx="7">
                  <c:v>6445.427999999999</c:v>
                </c:pt>
                <c:pt idx="8">
                  <c:v>6591.5959999999995</c:v>
                </c:pt>
                <c:pt idx="9">
                  <c:v>6731.7139999999999</c:v>
                </c:pt>
                <c:pt idx="10">
                  <c:v>6831.9019999999991</c:v>
                </c:pt>
                <c:pt idx="11">
                  <c:v>6898.9359999999997</c:v>
                </c:pt>
                <c:pt idx="12">
                  <c:v>6984.3619999999992</c:v>
                </c:pt>
                <c:pt idx="13">
                  <c:v>7034.6979999999994</c:v>
                </c:pt>
                <c:pt idx="14">
                  <c:v>7079.71</c:v>
                </c:pt>
                <c:pt idx="15">
                  <c:v>7158.1179999999995</c:v>
                </c:pt>
                <c:pt idx="16">
                  <c:v>7241.6079999999993</c:v>
                </c:pt>
                <c:pt idx="17">
                  <c:v>7318.08</c:v>
                </c:pt>
                <c:pt idx="18">
                  <c:v>7437.1440000000002</c:v>
                </c:pt>
                <c:pt idx="19">
                  <c:v>7518.94</c:v>
                </c:pt>
                <c:pt idx="20">
                  <c:v>7624.6940000000004</c:v>
                </c:pt>
                <c:pt idx="21">
                  <c:v>7778.6059999999998</c:v>
                </c:pt>
                <c:pt idx="22">
                  <c:v>7908.076</c:v>
                </c:pt>
                <c:pt idx="23">
                  <c:v>8052.7919999999995</c:v>
                </c:pt>
                <c:pt idx="24">
                  <c:v>8206.9459999999999</c:v>
                </c:pt>
                <c:pt idx="25">
                  <c:v>8356.018</c:v>
                </c:pt>
                <c:pt idx="26">
                  <c:v>8534.3719999999994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9E-4C9A-AE33-52FB3F19A326}"/>
            </c:ext>
          </c:extLst>
        </c:ser>
        <c:ser>
          <c:idx val="6"/>
          <c:order val="6"/>
          <c:tx>
            <c:strRef>
              <c:f>'Fig 7'!$A$13</c:f>
              <c:strCache>
                <c:ptCount val="1"/>
                <c:pt idx="0">
                  <c:v>90 år og over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 7'!$B$6:$AB$6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7'!$B$13:$AB$13</c:f>
              <c:numCache>
                <c:formatCode>#,##0</c:formatCode>
                <c:ptCount val="27"/>
                <c:pt idx="0">
                  <c:v>1666.9793734999998</c:v>
                </c:pt>
                <c:pt idx="1">
                  <c:v>1682.3866283000002</c:v>
                </c:pt>
                <c:pt idx="2">
                  <c:v>1631.8850709000001</c:v>
                </c:pt>
                <c:pt idx="3">
                  <c:v>1649.8602014999999</c:v>
                </c:pt>
                <c:pt idx="4">
                  <c:v>1681.9586490000002</c:v>
                </c:pt>
                <c:pt idx="5">
                  <c:v>1750.8633163</c:v>
                </c:pt>
                <c:pt idx="6">
                  <c:v>1816.3441492000002</c:v>
                </c:pt>
                <c:pt idx="7">
                  <c:v>1907.0757607999999</c:v>
                </c:pt>
                <c:pt idx="8">
                  <c:v>1977.6923453000002</c:v>
                </c:pt>
                <c:pt idx="9">
                  <c:v>2112.0778455</c:v>
                </c:pt>
                <c:pt idx="10">
                  <c:v>2276.8498759999998</c:v>
                </c:pt>
                <c:pt idx="11">
                  <c:v>2430.0664654000002</c:v>
                </c:pt>
                <c:pt idx="12">
                  <c:v>2638.4923844999998</c:v>
                </c:pt>
                <c:pt idx="13">
                  <c:v>2888.8602750000005</c:v>
                </c:pt>
                <c:pt idx="14">
                  <c:v>3097.7141733999997</c:v>
                </c:pt>
                <c:pt idx="15">
                  <c:v>3263.3421625000001</c:v>
                </c:pt>
                <c:pt idx="16">
                  <c:v>3416.9867312000001</c:v>
                </c:pt>
                <c:pt idx="17">
                  <c:v>3530.829225</c:v>
                </c:pt>
                <c:pt idx="18">
                  <c:v>3582.6147203</c:v>
                </c:pt>
                <c:pt idx="19">
                  <c:v>3678.0541042000004</c:v>
                </c:pt>
                <c:pt idx="20">
                  <c:v>3761.0820884000004</c:v>
                </c:pt>
                <c:pt idx="21">
                  <c:v>3832.5546315000001</c:v>
                </c:pt>
                <c:pt idx="22">
                  <c:v>3941.2613737000001</c:v>
                </c:pt>
                <c:pt idx="23">
                  <c:v>4059.8116398000002</c:v>
                </c:pt>
                <c:pt idx="24">
                  <c:v>4151.3992100000005</c:v>
                </c:pt>
                <c:pt idx="25">
                  <c:v>4273.8012898000006</c:v>
                </c:pt>
                <c:pt idx="26">
                  <c:v>4396.2033695999999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99E-4C9A-AE33-52FB3F19A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5479887"/>
        <c:axId val="885477967"/>
      </c:lineChart>
      <c:catAx>
        <c:axId val="885479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85477967"/>
        <c:crosses val="autoZero"/>
        <c:auto val="1"/>
        <c:lblAlgn val="ctr"/>
        <c:lblOffset val="100"/>
        <c:noMultiLvlLbl val="0"/>
      </c:catAx>
      <c:valAx>
        <c:axId val="885477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85479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 8'!$A$7</c:f>
              <c:strCache>
                <c:ptCount val="1"/>
                <c:pt idx="0">
                  <c:v>0 - 19 år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 8'!$B$6:$AB$6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8'!$B$7:$AB$7</c:f>
              <c:numCache>
                <c:formatCode>#,##0</c:formatCode>
                <c:ptCount val="27"/>
                <c:pt idx="0">
                  <c:v>1260.8069999999998</c:v>
                </c:pt>
                <c:pt idx="1">
                  <c:v>1254.5229999999999</c:v>
                </c:pt>
                <c:pt idx="2">
                  <c:v>1248.45</c:v>
                </c:pt>
                <c:pt idx="3">
                  <c:v>1237.9359999999999</c:v>
                </c:pt>
                <c:pt idx="4">
                  <c:v>1229.799</c:v>
                </c:pt>
                <c:pt idx="5">
                  <c:v>1216.7380000000001</c:v>
                </c:pt>
                <c:pt idx="6">
                  <c:v>1207.3329999999999</c:v>
                </c:pt>
                <c:pt idx="7">
                  <c:v>1197.5540000000001</c:v>
                </c:pt>
                <c:pt idx="8">
                  <c:v>1191.441</c:v>
                </c:pt>
                <c:pt idx="9">
                  <c:v>1184.1859999999999</c:v>
                </c:pt>
                <c:pt idx="10">
                  <c:v>1180.423</c:v>
                </c:pt>
                <c:pt idx="11">
                  <c:v>1176.329</c:v>
                </c:pt>
                <c:pt idx="12">
                  <c:v>1173.4659999999999</c:v>
                </c:pt>
                <c:pt idx="13">
                  <c:v>1173.652</c:v>
                </c:pt>
                <c:pt idx="14">
                  <c:v>1175</c:v>
                </c:pt>
                <c:pt idx="15">
                  <c:v>1177.5169999999998</c:v>
                </c:pt>
                <c:pt idx="16">
                  <c:v>1180.366</c:v>
                </c:pt>
                <c:pt idx="17">
                  <c:v>1186.0650000000001</c:v>
                </c:pt>
                <c:pt idx="18">
                  <c:v>1187.971</c:v>
                </c:pt>
                <c:pt idx="19">
                  <c:v>1195.318</c:v>
                </c:pt>
                <c:pt idx="20">
                  <c:v>1202.6609999999998</c:v>
                </c:pt>
                <c:pt idx="21">
                  <c:v>1210.452</c:v>
                </c:pt>
                <c:pt idx="22">
                  <c:v>1217.1999999999998</c:v>
                </c:pt>
                <c:pt idx="23">
                  <c:v>1222.587</c:v>
                </c:pt>
                <c:pt idx="24">
                  <c:v>1226.874</c:v>
                </c:pt>
                <c:pt idx="25">
                  <c:v>1230.307</c:v>
                </c:pt>
                <c:pt idx="26">
                  <c:v>1232.4829999999999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0-496D-BFFA-AC4FEC04B879}"/>
            </c:ext>
          </c:extLst>
        </c:ser>
        <c:ser>
          <c:idx val="1"/>
          <c:order val="1"/>
          <c:tx>
            <c:strRef>
              <c:f>'Fig 8'!$A$8</c:f>
              <c:strCache>
                <c:ptCount val="1"/>
                <c:pt idx="0">
                  <c:v>20 - 39 år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 8'!$B$6:$AB$6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8'!$B$8:$AB$8</c:f>
              <c:numCache>
                <c:formatCode>#,##0</c:formatCode>
                <c:ptCount val="27"/>
                <c:pt idx="0">
                  <c:v>388.6312848</c:v>
                </c:pt>
                <c:pt idx="1">
                  <c:v>394.94917680000003</c:v>
                </c:pt>
                <c:pt idx="2">
                  <c:v>398.20837559999995</c:v>
                </c:pt>
                <c:pt idx="3">
                  <c:v>399.2814492</c:v>
                </c:pt>
                <c:pt idx="4">
                  <c:v>399.70146840000001</c:v>
                </c:pt>
                <c:pt idx="5">
                  <c:v>400.25817840000002</c:v>
                </c:pt>
                <c:pt idx="6">
                  <c:v>399.63423479999994</c:v>
                </c:pt>
                <c:pt idx="7">
                  <c:v>398.63796480000002</c:v>
                </c:pt>
                <c:pt idx="8">
                  <c:v>397.61852160000001</c:v>
                </c:pt>
                <c:pt idx="9">
                  <c:v>396.83212319999996</c:v>
                </c:pt>
                <c:pt idx="10">
                  <c:v>395.56854480000004</c:v>
                </c:pt>
                <c:pt idx="11">
                  <c:v>394.48300559999996</c:v>
                </c:pt>
                <c:pt idx="12">
                  <c:v>393.57712320000002</c:v>
                </c:pt>
                <c:pt idx="13">
                  <c:v>392.09392920000005</c:v>
                </c:pt>
                <c:pt idx="14">
                  <c:v>390.67061760000001</c:v>
                </c:pt>
                <c:pt idx="15">
                  <c:v>389.4355152</c:v>
                </c:pt>
                <c:pt idx="16">
                  <c:v>387.83824679999998</c:v>
                </c:pt>
                <c:pt idx="17">
                  <c:v>385.98747720000006</c:v>
                </c:pt>
                <c:pt idx="18">
                  <c:v>385.39580640000003</c:v>
                </c:pt>
                <c:pt idx="19">
                  <c:v>383.94947639999998</c:v>
                </c:pt>
                <c:pt idx="20">
                  <c:v>382.03542480000004</c:v>
                </c:pt>
                <c:pt idx="21">
                  <c:v>379.99495920000004</c:v>
                </c:pt>
                <c:pt idx="22">
                  <c:v>378.14648039999997</c:v>
                </c:pt>
                <c:pt idx="23">
                  <c:v>376.27116719999998</c:v>
                </c:pt>
                <c:pt idx="24">
                  <c:v>374.7124872</c:v>
                </c:pt>
                <c:pt idx="25">
                  <c:v>372.82902839999997</c:v>
                </c:pt>
                <c:pt idx="26">
                  <c:v>370.78772040000001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0-496D-BFFA-AC4FEC04B879}"/>
            </c:ext>
          </c:extLst>
        </c:ser>
        <c:ser>
          <c:idx val="2"/>
          <c:order val="2"/>
          <c:tx>
            <c:strRef>
              <c:f>'Fig 8'!$A$9</c:f>
              <c:strCache>
                <c:ptCount val="1"/>
                <c:pt idx="0">
                  <c:v>40 - 59 år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 8'!$B$6:$AB$6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8'!$B$9:$AB$9</c:f>
              <c:numCache>
                <c:formatCode>#,##0</c:formatCode>
                <c:ptCount val="27"/>
                <c:pt idx="0">
                  <c:v>884.89264240000011</c:v>
                </c:pt>
                <c:pt idx="1">
                  <c:v>890.95375760000002</c:v>
                </c:pt>
                <c:pt idx="2">
                  <c:v>895.52589680000006</c:v>
                </c:pt>
                <c:pt idx="3">
                  <c:v>897.32396960000005</c:v>
                </c:pt>
                <c:pt idx="4">
                  <c:v>899.1814584</c:v>
                </c:pt>
                <c:pt idx="5">
                  <c:v>900.51495679999994</c:v>
                </c:pt>
                <c:pt idx="6">
                  <c:v>902.76549520000003</c:v>
                </c:pt>
                <c:pt idx="7">
                  <c:v>906.1615256</c:v>
                </c:pt>
                <c:pt idx="8">
                  <c:v>906.64738560000001</c:v>
                </c:pt>
                <c:pt idx="9">
                  <c:v>908.03906400000005</c:v>
                </c:pt>
                <c:pt idx="10">
                  <c:v>910.21526479999989</c:v>
                </c:pt>
                <c:pt idx="11">
                  <c:v>911.38724079999997</c:v>
                </c:pt>
                <c:pt idx="12">
                  <c:v>914.99807280000005</c:v>
                </c:pt>
                <c:pt idx="13">
                  <c:v>920.78003439999998</c:v>
                </c:pt>
                <c:pt idx="14">
                  <c:v>927.79526240000007</c:v>
                </c:pt>
                <c:pt idx="15">
                  <c:v>933.07149279999999</c:v>
                </c:pt>
                <c:pt idx="16">
                  <c:v>938.63889360000007</c:v>
                </c:pt>
                <c:pt idx="17">
                  <c:v>943.03845920000003</c:v>
                </c:pt>
                <c:pt idx="18">
                  <c:v>948.31844639999997</c:v>
                </c:pt>
                <c:pt idx="19">
                  <c:v>950.95373119999999</c:v>
                </c:pt>
                <c:pt idx="20">
                  <c:v>953.41109520000009</c:v>
                </c:pt>
                <c:pt idx="21">
                  <c:v>956.37191039999993</c:v>
                </c:pt>
                <c:pt idx="22">
                  <c:v>957.71789360000002</c:v>
                </c:pt>
                <c:pt idx="23">
                  <c:v>958.96148640000001</c:v>
                </c:pt>
                <c:pt idx="24">
                  <c:v>958.99379360000012</c:v>
                </c:pt>
                <c:pt idx="25">
                  <c:v>957.66561520000005</c:v>
                </c:pt>
                <c:pt idx="26">
                  <c:v>955.62867200000005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90-496D-BFFA-AC4FEC04B879}"/>
            </c:ext>
          </c:extLst>
        </c:ser>
        <c:ser>
          <c:idx val="3"/>
          <c:order val="3"/>
          <c:tx>
            <c:strRef>
              <c:f>'Fig 8'!$A$10</c:f>
              <c:strCache>
                <c:ptCount val="1"/>
                <c:pt idx="0">
                  <c:v>60 - 69 år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 8'!$B$6:$AB$6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8'!$B$10:$AB$10</c:f>
              <c:numCache>
                <c:formatCode>#,##0</c:formatCode>
                <c:ptCount val="27"/>
                <c:pt idx="0">
                  <c:v>873.86006399999997</c:v>
                </c:pt>
                <c:pt idx="1">
                  <c:v>884.36964000000012</c:v>
                </c:pt>
                <c:pt idx="2">
                  <c:v>899.82654300000013</c:v>
                </c:pt>
                <c:pt idx="3">
                  <c:v>914.89213199999995</c:v>
                </c:pt>
                <c:pt idx="4">
                  <c:v>927.72164100000009</c:v>
                </c:pt>
                <c:pt idx="5">
                  <c:v>946.61651700000004</c:v>
                </c:pt>
                <c:pt idx="6">
                  <c:v>964.70081400000015</c:v>
                </c:pt>
                <c:pt idx="7">
                  <c:v>979.82230500000003</c:v>
                </c:pt>
                <c:pt idx="8">
                  <c:v>998.96874000000014</c:v>
                </c:pt>
                <c:pt idx="9">
                  <c:v>1013.754819</c:v>
                </c:pt>
                <c:pt idx="10">
                  <c:v>1028.149584</c:v>
                </c:pt>
                <c:pt idx="11">
                  <c:v>1039.2181800000001</c:v>
                </c:pt>
                <c:pt idx="12">
                  <c:v>1043.8859970000001</c:v>
                </c:pt>
                <c:pt idx="13">
                  <c:v>1042.153035</c:v>
                </c:pt>
                <c:pt idx="14">
                  <c:v>1038.8268660000001</c:v>
                </c:pt>
                <c:pt idx="15">
                  <c:v>1034.298804</c:v>
                </c:pt>
                <c:pt idx="16">
                  <c:v>1031.335998</c:v>
                </c:pt>
                <c:pt idx="17">
                  <c:v>1030.5254190000001</c:v>
                </c:pt>
                <c:pt idx="18">
                  <c:v>1023.677424</c:v>
                </c:pt>
                <c:pt idx="19">
                  <c:v>1021.7488049999999</c:v>
                </c:pt>
                <c:pt idx="20">
                  <c:v>1022.978649</c:v>
                </c:pt>
                <c:pt idx="21">
                  <c:v>1021.1618340000001</c:v>
                </c:pt>
                <c:pt idx="22">
                  <c:v>1026.696132</c:v>
                </c:pt>
                <c:pt idx="23">
                  <c:v>1036.4789820000001</c:v>
                </c:pt>
                <c:pt idx="24">
                  <c:v>1049.532099</c:v>
                </c:pt>
                <c:pt idx="25">
                  <c:v>1062.4734120000001</c:v>
                </c:pt>
                <c:pt idx="26">
                  <c:v>1077.259491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90-496D-BFFA-AC4FEC04B879}"/>
            </c:ext>
          </c:extLst>
        </c:ser>
        <c:ser>
          <c:idx val="4"/>
          <c:order val="4"/>
          <c:tx>
            <c:strRef>
              <c:f>'Fig 8'!$A$11</c:f>
              <c:strCache>
                <c:ptCount val="1"/>
                <c:pt idx="0">
                  <c:v>70 - 79 år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 8'!$B$6:$AB$6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8'!$B$11:$AB$11</c:f>
              <c:numCache>
                <c:formatCode>#,##0</c:formatCode>
                <c:ptCount val="27"/>
                <c:pt idx="0">
                  <c:v>1781.3924999999999</c:v>
                </c:pt>
                <c:pt idx="1">
                  <c:v>1799.4495000000002</c:v>
                </c:pt>
                <c:pt idx="2">
                  <c:v>1802.7136500000001</c:v>
                </c:pt>
                <c:pt idx="3">
                  <c:v>1794.8658000000003</c:v>
                </c:pt>
                <c:pt idx="4">
                  <c:v>1805.0749499999999</c:v>
                </c:pt>
                <c:pt idx="5">
                  <c:v>1816.0480499999999</c:v>
                </c:pt>
                <c:pt idx="6">
                  <c:v>1834.1050500000001</c:v>
                </c:pt>
                <c:pt idx="7">
                  <c:v>1859.1070500000001</c:v>
                </c:pt>
                <c:pt idx="8">
                  <c:v>1884.4563000000001</c:v>
                </c:pt>
                <c:pt idx="9">
                  <c:v>1914.4586999999999</c:v>
                </c:pt>
                <c:pt idx="10">
                  <c:v>1936.8216</c:v>
                </c:pt>
                <c:pt idx="11">
                  <c:v>1965.78225</c:v>
                </c:pt>
                <c:pt idx="12">
                  <c:v>2004.7437</c:v>
                </c:pt>
                <c:pt idx="13">
                  <c:v>2044.6774499999999</c:v>
                </c:pt>
                <c:pt idx="14">
                  <c:v>2078.7774000000004</c:v>
                </c:pt>
                <c:pt idx="15">
                  <c:v>2125.17</c:v>
                </c:pt>
                <c:pt idx="16">
                  <c:v>2169.2707500000001</c:v>
                </c:pt>
                <c:pt idx="17">
                  <c:v>2207.6766000000002</c:v>
                </c:pt>
                <c:pt idx="18">
                  <c:v>2254.3470000000002</c:v>
                </c:pt>
                <c:pt idx="19">
                  <c:v>2291.64165</c:v>
                </c:pt>
                <c:pt idx="20">
                  <c:v>2326.5749999999998</c:v>
                </c:pt>
                <c:pt idx="21">
                  <c:v>2355.0495000000001</c:v>
                </c:pt>
                <c:pt idx="22">
                  <c:v>2368.9395</c:v>
                </c:pt>
                <c:pt idx="23">
                  <c:v>2367.8977500000001</c:v>
                </c:pt>
                <c:pt idx="24">
                  <c:v>2365.1892000000003</c:v>
                </c:pt>
                <c:pt idx="25">
                  <c:v>2359.4943000000003</c:v>
                </c:pt>
                <c:pt idx="26">
                  <c:v>2355.0495000000001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90-496D-BFFA-AC4FEC04B879}"/>
            </c:ext>
          </c:extLst>
        </c:ser>
        <c:ser>
          <c:idx val="5"/>
          <c:order val="5"/>
          <c:tx>
            <c:strRef>
              <c:f>'Fig 8'!$A$12</c:f>
              <c:strCache>
                <c:ptCount val="1"/>
                <c:pt idx="0">
                  <c:v>80 - 89 år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 8'!$B$6:$AB$6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8'!$B$12:$AB$12</c:f>
              <c:numCache>
                <c:formatCode>#,##0</c:formatCode>
                <c:ptCount val="27"/>
                <c:pt idx="0">
                  <c:v>2638.2839999999997</c:v>
                </c:pt>
                <c:pt idx="1">
                  <c:v>2834.5459999999998</c:v>
                </c:pt>
                <c:pt idx="2">
                  <c:v>3048.7159999999999</c:v>
                </c:pt>
                <c:pt idx="3">
                  <c:v>3301.3639999999996</c:v>
                </c:pt>
                <c:pt idx="4">
                  <c:v>3492.7859999999996</c:v>
                </c:pt>
                <c:pt idx="5">
                  <c:v>3655.41</c:v>
                </c:pt>
                <c:pt idx="6">
                  <c:v>3795.2859999999996</c:v>
                </c:pt>
                <c:pt idx="7">
                  <c:v>3925.7239999999997</c:v>
                </c:pt>
                <c:pt idx="8">
                  <c:v>4035.35</c:v>
                </c:pt>
                <c:pt idx="9">
                  <c:v>4131.9079999999994</c:v>
                </c:pt>
                <c:pt idx="10">
                  <c:v>4225.0779999999995</c:v>
                </c:pt>
                <c:pt idx="11">
                  <c:v>4287.7559999999994</c:v>
                </c:pt>
                <c:pt idx="12">
                  <c:v>4324.2979999999998</c:v>
                </c:pt>
                <c:pt idx="13">
                  <c:v>4348.2559999999994</c:v>
                </c:pt>
                <c:pt idx="14">
                  <c:v>4407.3040000000001</c:v>
                </c:pt>
                <c:pt idx="15">
                  <c:v>4468.0459999999994</c:v>
                </c:pt>
                <c:pt idx="16">
                  <c:v>4544.518</c:v>
                </c:pt>
                <c:pt idx="17">
                  <c:v>4631.6379999999999</c:v>
                </c:pt>
                <c:pt idx="18">
                  <c:v>4719.9679999999998</c:v>
                </c:pt>
                <c:pt idx="19">
                  <c:v>4821.366</c:v>
                </c:pt>
                <c:pt idx="20">
                  <c:v>4900.5</c:v>
                </c:pt>
                <c:pt idx="21">
                  <c:v>5009.6419999999998</c:v>
                </c:pt>
                <c:pt idx="22">
                  <c:v>5135.7239999999993</c:v>
                </c:pt>
                <c:pt idx="23">
                  <c:v>5271.7279999999992</c:v>
                </c:pt>
                <c:pt idx="24">
                  <c:v>5386.1940000000004</c:v>
                </c:pt>
                <c:pt idx="25">
                  <c:v>5537.927999999999</c:v>
                </c:pt>
                <c:pt idx="26">
                  <c:v>5685.0640000000003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090-496D-BFFA-AC4FEC04B879}"/>
            </c:ext>
          </c:extLst>
        </c:ser>
        <c:ser>
          <c:idx val="6"/>
          <c:order val="6"/>
          <c:tx>
            <c:strRef>
              <c:f>'Fig 8'!$A$13</c:f>
              <c:strCache>
                <c:ptCount val="1"/>
                <c:pt idx="0">
                  <c:v>90 år og over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 8'!$B$6:$AB$6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8'!$B$13:$AB$13</c:f>
              <c:numCache>
                <c:formatCode>#,##0</c:formatCode>
                <c:ptCount val="27"/>
                <c:pt idx="0">
                  <c:v>989.48814160000006</c:v>
                </c:pt>
                <c:pt idx="1">
                  <c:v>992.91197599999998</c:v>
                </c:pt>
                <c:pt idx="2">
                  <c:v>970.6570524</c:v>
                </c:pt>
                <c:pt idx="3">
                  <c:v>986.49228650000009</c:v>
                </c:pt>
                <c:pt idx="4">
                  <c:v>1019.4466926</c:v>
                </c:pt>
                <c:pt idx="5">
                  <c:v>1069.9482499999999</c:v>
                </c:pt>
                <c:pt idx="6">
                  <c:v>1116.1700144000001</c:v>
                </c:pt>
                <c:pt idx="7">
                  <c:v>1155.1161307</c:v>
                </c:pt>
                <c:pt idx="8">
                  <c:v>1193.6342677</c:v>
                </c:pt>
                <c:pt idx="9">
                  <c:v>1252.2674317999999</c:v>
                </c:pt>
                <c:pt idx="10">
                  <c:v>1337.0073331999999</c:v>
                </c:pt>
                <c:pt idx="11">
                  <c:v>1480.3803987000001</c:v>
                </c:pt>
                <c:pt idx="12">
                  <c:v>1627.1772985999999</c:v>
                </c:pt>
                <c:pt idx="13">
                  <c:v>1817.6280871000001</c:v>
                </c:pt>
                <c:pt idx="14">
                  <c:v>1943.4540012999998</c:v>
                </c:pt>
                <c:pt idx="15">
                  <c:v>2042.7451988999999</c:v>
                </c:pt>
                <c:pt idx="16">
                  <c:v>2118.9255143</c:v>
                </c:pt>
                <c:pt idx="17">
                  <c:v>2183.1224093000001</c:v>
                </c:pt>
                <c:pt idx="18">
                  <c:v>2228.4882151000002</c:v>
                </c:pt>
                <c:pt idx="19">
                  <c:v>2275.9939174000001</c:v>
                </c:pt>
                <c:pt idx="20">
                  <c:v>2342.7586882000001</c:v>
                </c:pt>
                <c:pt idx="21">
                  <c:v>2421.5068793999999</c:v>
                </c:pt>
                <c:pt idx="22">
                  <c:v>2483.1358986</c:v>
                </c:pt>
                <c:pt idx="23">
                  <c:v>2553.7524831000001</c:v>
                </c:pt>
                <c:pt idx="24">
                  <c:v>2637.6364259000002</c:v>
                </c:pt>
                <c:pt idx="25">
                  <c:v>2711.6768447999998</c:v>
                </c:pt>
                <c:pt idx="26">
                  <c:v>2790.4250360000001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090-496D-BFFA-AC4FEC04B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133087"/>
        <c:axId val="289129727"/>
      </c:lineChart>
      <c:catAx>
        <c:axId val="289133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89129727"/>
        <c:crosses val="autoZero"/>
        <c:auto val="1"/>
        <c:lblAlgn val="ctr"/>
        <c:lblOffset val="100"/>
        <c:noMultiLvlLbl val="0"/>
      </c:catAx>
      <c:valAx>
        <c:axId val="289129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8913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 9'!$A$7</c:f>
              <c:strCache>
                <c:ptCount val="1"/>
                <c:pt idx="0">
                  <c:v>0 - 19 år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 9'!$B$6:$AB$6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9'!$B$7:$AB$7</c:f>
              <c:numCache>
                <c:formatCode>#,##0</c:formatCode>
                <c:ptCount val="27"/>
                <c:pt idx="0">
                  <c:v>1192.9679999999998</c:v>
                </c:pt>
                <c:pt idx="1">
                  <c:v>1187.192</c:v>
                </c:pt>
                <c:pt idx="2">
                  <c:v>1179.0809999999999</c:v>
                </c:pt>
                <c:pt idx="3">
                  <c:v>1171.173</c:v>
                </c:pt>
                <c:pt idx="4">
                  <c:v>1162.7579999999998</c:v>
                </c:pt>
                <c:pt idx="5">
                  <c:v>1153.3469999999998</c:v>
                </c:pt>
                <c:pt idx="6">
                  <c:v>1142.9739999999999</c:v>
                </c:pt>
                <c:pt idx="7">
                  <c:v>1131.7879999999998</c:v>
                </c:pt>
                <c:pt idx="8">
                  <c:v>1125.2559999999999</c:v>
                </c:pt>
                <c:pt idx="9">
                  <c:v>1116.0669999999998</c:v>
                </c:pt>
                <c:pt idx="10">
                  <c:v>1109.4669999999999</c:v>
                </c:pt>
                <c:pt idx="11">
                  <c:v>1104.029</c:v>
                </c:pt>
                <c:pt idx="12">
                  <c:v>1098.652</c:v>
                </c:pt>
                <c:pt idx="13">
                  <c:v>1093.2339999999999</c:v>
                </c:pt>
                <c:pt idx="14">
                  <c:v>1091.271</c:v>
                </c:pt>
                <c:pt idx="15">
                  <c:v>1090.357</c:v>
                </c:pt>
                <c:pt idx="16">
                  <c:v>1091.0140000000001</c:v>
                </c:pt>
                <c:pt idx="17">
                  <c:v>1094.0330000000001</c:v>
                </c:pt>
                <c:pt idx="18">
                  <c:v>1095.127</c:v>
                </c:pt>
                <c:pt idx="19">
                  <c:v>1102.337</c:v>
                </c:pt>
                <c:pt idx="20">
                  <c:v>1109.0419999999999</c:v>
                </c:pt>
                <c:pt idx="21">
                  <c:v>1115.5160000000001</c:v>
                </c:pt>
                <c:pt idx="22">
                  <c:v>1120.9739999999999</c:v>
                </c:pt>
                <c:pt idx="23">
                  <c:v>1125.2239999999999</c:v>
                </c:pt>
                <c:pt idx="24">
                  <c:v>1128.877</c:v>
                </c:pt>
                <c:pt idx="25">
                  <c:v>1131.3440000000001</c:v>
                </c:pt>
                <c:pt idx="26">
                  <c:v>1132.8340000000001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3-4DCA-8980-B38614B70A9B}"/>
            </c:ext>
          </c:extLst>
        </c:ser>
        <c:ser>
          <c:idx val="1"/>
          <c:order val="1"/>
          <c:tx>
            <c:strRef>
              <c:f>'Fig 9'!$A$8</c:f>
              <c:strCache>
                <c:ptCount val="1"/>
                <c:pt idx="0">
                  <c:v>20 - 39 år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 9'!$B$6:$AB$6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9'!$B$8:$AB$8</c:f>
              <c:numCache>
                <c:formatCode>#,##0</c:formatCode>
                <c:ptCount val="27"/>
                <c:pt idx="0">
                  <c:v>353.04666600000002</c:v>
                </c:pt>
                <c:pt idx="1">
                  <c:v>356.52523800000006</c:v>
                </c:pt>
                <c:pt idx="2">
                  <c:v>358.86272280000003</c:v>
                </c:pt>
                <c:pt idx="3">
                  <c:v>358.57927799999999</c:v>
                </c:pt>
                <c:pt idx="4">
                  <c:v>358.33499760000001</c:v>
                </c:pt>
                <c:pt idx="5">
                  <c:v>357.44995919999997</c:v>
                </c:pt>
                <c:pt idx="6">
                  <c:v>356.77343640000004</c:v>
                </c:pt>
                <c:pt idx="7">
                  <c:v>355.92715080000005</c:v>
                </c:pt>
                <c:pt idx="8">
                  <c:v>354.62941080000002</c:v>
                </c:pt>
                <c:pt idx="9">
                  <c:v>352.72561680000001</c:v>
                </c:pt>
                <c:pt idx="10">
                  <c:v>351.4323612</c:v>
                </c:pt>
                <c:pt idx="11">
                  <c:v>350.25644400000004</c:v>
                </c:pt>
                <c:pt idx="12">
                  <c:v>348.93717720000006</c:v>
                </c:pt>
                <c:pt idx="13">
                  <c:v>348.08833440000001</c:v>
                </c:pt>
                <c:pt idx="14">
                  <c:v>346.67125080000005</c:v>
                </c:pt>
                <c:pt idx="15">
                  <c:v>345.66078600000003</c:v>
                </c:pt>
                <c:pt idx="16">
                  <c:v>344.44343279999998</c:v>
                </c:pt>
                <c:pt idx="17">
                  <c:v>342.65133000000003</c:v>
                </c:pt>
                <c:pt idx="18">
                  <c:v>341.92525439999997</c:v>
                </c:pt>
                <c:pt idx="19">
                  <c:v>340.38327240000001</c:v>
                </c:pt>
                <c:pt idx="20">
                  <c:v>338.59753320000004</c:v>
                </c:pt>
                <c:pt idx="21">
                  <c:v>336.75434280000002</c:v>
                </c:pt>
                <c:pt idx="22">
                  <c:v>335.02956600000005</c:v>
                </c:pt>
                <c:pt idx="23">
                  <c:v>333.33242760000002</c:v>
                </c:pt>
                <c:pt idx="24">
                  <c:v>331.7717184</c:v>
                </c:pt>
                <c:pt idx="25">
                  <c:v>329.95085880000005</c:v>
                </c:pt>
                <c:pt idx="26">
                  <c:v>327.98989920000002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3-4DCA-8980-B38614B70A9B}"/>
            </c:ext>
          </c:extLst>
        </c:ser>
        <c:ser>
          <c:idx val="2"/>
          <c:order val="2"/>
          <c:tx>
            <c:strRef>
              <c:f>'Fig 9'!$A$9</c:f>
              <c:strCache>
                <c:ptCount val="1"/>
                <c:pt idx="0">
                  <c:v>40 - 59 år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 9'!$B$6:$AB$6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9'!$B$9:$AB$9</c:f>
              <c:numCache>
                <c:formatCode>#,##0</c:formatCode>
                <c:ptCount val="27"/>
                <c:pt idx="0">
                  <c:v>829.97045280000009</c:v>
                </c:pt>
                <c:pt idx="1">
                  <c:v>834.93818400000009</c:v>
                </c:pt>
                <c:pt idx="2">
                  <c:v>835.23245120000001</c:v>
                </c:pt>
                <c:pt idx="3">
                  <c:v>837.66068319999999</c:v>
                </c:pt>
                <c:pt idx="4">
                  <c:v>838.0604376</c:v>
                </c:pt>
                <c:pt idx="5">
                  <c:v>838.60402320000003</c:v>
                </c:pt>
                <c:pt idx="6">
                  <c:v>837.82070160000001</c:v>
                </c:pt>
                <c:pt idx="7">
                  <c:v>840.65910640000004</c:v>
                </c:pt>
                <c:pt idx="8">
                  <c:v>840.82123999999999</c:v>
                </c:pt>
                <c:pt idx="9">
                  <c:v>841.09690720000003</c:v>
                </c:pt>
                <c:pt idx="10">
                  <c:v>843.59474640000008</c:v>
                </c:pt>
                <c:pt idx="11">
                  <c:v>845.86701679999999</c:v>
                </c:pt>
                <c:pt idx="12">
                  <c:v>850.38653679999993</c:v>
                </c:pt>
                <c:pt idx="13">
                  <c:v>856.19465519999994</c:v>
                </c:pt>
                <c:pt idx="14">
                  <c:v>862.58158479999997</c:v>
                </c:pt>
                <c:pt idx="15">
                  <c:v>868.39687600000002</c:v>
                </c:pt>
                <c:pt idx="16">
                  <c:v>874.12653759999989</c:v>
                </c:pt>
                <c:pt idx="17">
                  <c:v>879.89437279999993</c:v>
                </c:pt>
                <c:pt idx="18">
                  <c:v>884.24577920000002</c:v>
                </c:pt>
                <c:pt idx="19">
                  <c:v>887.00966800000003</c:v>
                </c:pt>
                <c:pt idx="20">
                  <c:v>889.73447440000007</c:v>
                </c:pt>
                <c:pt idx="21">
                  <c:v>891.79252479999991</c:v>
                </c:pt>
                <c:pt idx="22">
                  <c:v>893.7196343999999</c:v>
                </c:pt>
                <c:pt idx="23">
                  <c:v>893.40431680000006</c:v>
                </c:pt>
                <c:pt idx="24">
                  <c:v>892.89609999999993</c:v>
                </c:pt>
                <c:pt idx="25">
                  <c:v>890.3225248</c:v>
                </c:pt>
                <c:pt idx="26">
                  <c:v>887.85099919999993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93-4DCA-8980-B38614B70A9B}"/>
            </c:ext>
          </c:extLst>
        </c:ser>
        <c:ser>
          <c:idx val="3"/>
          <c:order val="3"/>
          <c:tx>
            <c:strRef>
              <c:f>'Fig 9'!$A$10</c:f>
              <c:strCache>
                <c:ptCount val="1"/>
                <c:pt idx="0">
                  <c:v>60 - 69 år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 9'!$B$6:$AB$6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9'!$B$10:$AB$10</c:f>
              <c:numCache>
                <c:formatCode>#,##0</c:formatCode>
                <c:ptCount val="27"/>
                <c:pt idx="0">
                  <c:v>894.096588</c:v>
                </c:pt>
                <c:pt idx="1">
                  <c:v>902.87320199999999</c:v>
                </c:pt>
                <c:pt idx="2">
                  <c:v>919.44814500000007</c:v>
                </c:pt>
                <c:pt idx="3">
                  <c:v>933.20003700000007</c:v>
                </c:pt>
                <c:pt idx="4">
                  <c:v>949.80293100000006</c:v>
                </c:pt>
                <c:pt idx="5">
                  <c:v>964.25359800000001</c:v>
                </c:pt>
                <c:pt idx="6">
                  <c:v>981.16395299999999</c:v>
                </c:pt>
                <c:pt idx="7">
                  <c:v>990.30393000000015</c:v>
                </c:pt>
                <c:pt idx="8">
                  <c:v>1005.537225</c:v>
                </c:pt>
                <c:pt idx="9">
                  <c:v>1023.369963</c:v>
                </c:pt>
                <c:pt idx="10">
                  <c:v>1030.441566</c:v>
                </c:pt>
                <c:pt idx="11">
                  <c:v>1037.5411200000001</c:v>
                </c:pt>
                <c:pt idx="12">
                  <c:v>1035.4168440000001</c:v>
                </c:pt>
                <c:pt idx="13">
                  <c:v>1033.0969110000001</c:v>
                </c:pt>
                <c:pt idx="14">
                  <c:v>1027.115397</c:v>
                </c:pt>
                <c:pt idx="15">
                  <c:v>1019.512725</c:v>
                </c:pt>
                <c:pt idx="16">
                  <c:v>1009.450365</c:v>
                </c:pt>
                <c:pt idx="17">
                  <c:v>1006.0123920000001</c:v>
                </c:pt>
                <c:pt idx="18">
                  <c:v>998.68923000000007</c:v>
                </c:pt>
                <c:pt idx="19">
                  <c:v>992.37230399999999</c:v>
                </c:pt>
                <c:pt idx="20">
                  <c:v>992.54001000000005</c:v>
                </c:pt>
                <c:pt idx="21">
                  <c:v>993.71395199999995</c:v>
                </c:pt>
                <c:pt idx="22">
                  <c:v>998.77308300000004</c:v>
                </c:pt>
                <c:pt idx="23">
                  <c:v>1010.4845520000001</c:v>
                </c:pt>
                <c:pt idx="24">
                  <c:v>1023.2302079999999</c:v>
                </c:pt>
                <c:pt idx="25">
                  <c:v>1038.93867</c:v>
                </c:pt>
                <c:pt idx="26">
                  <c:v>1055.038446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93-4DCA-8980-B38614B70A9B}"/>
            </c:ext>
          </c:extLst>
        </c:ser>
        <c:ser>
          <c:idx val="4"/>
          <c:order val="4"/>
          <c:tx>
            <c:strRef>
              <c:f>'Fig 9'!$A$11</c:f>
              <c:strCache>
                <c:ptCount val="1"/>
                <c:pt idx="0">
                  <c:v>70 - 79 år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 9'!$B$6:$AB$6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9'!$B$11:$AB$11</c:f>
              <c:numCache>
                <c:formatCode>#,##0</c:formatCode>
                <c:ptCount val="27"/>
                <c:pt idx="0">
                  <c:v>1799.1717000000001</c:v>
                </c:pt>
                <c:pt idx="1">
                  <c:v>1824.1042500000001</c:v>
                </c:pt>
                <c:pt idx="2">
                  <c:v>1845.63375</c:v>
                </c:pt>
                <c:pt idx="3">
                  <c:v>1842.5085000000001</c:v>
                </c:pt>
                <c:pt idx="4">
                  <c:v>1849.93965</c:v>
                </c:pt>
                <c:pt idx="5">
                  <c:v>1876.1223</c:v>
                </c:pt>
                <c:pt idx="6">
                  <c:v>1909.0416</c:v>
                </c:pt>
                <c:pt idx="7">
                  <c:v>1943.2804500000002</c:v>
                </c:pt>
                <c:pt idx="8">
                  <c:v>1970.64375</c:v>
                </c:pt>
                <c:pt idx="9">
                  <c:v>1992.9372000000001</c:v>
                </c:pt>
                <c:pt idx="10">
                  <c:v>2014.6750500000001</c:v>
                </c:pt>
                <c:pt idx="11">
                  <c:v>2041.62165</c:v>
                </c:pt>
                <c:pt idx="12">
                  <c:v>2084.4028499999999</c:v>
                </c:pt>
                <c:pt idx="13">
                  <c:v>2121.6280500000003</c:v>
                </c:pt>
                <c:pt idx="14">
                  <c:v>2163.2980500000003</c:v>
                </c:pt>
                <c:pt idx="15">
                  <c:v>2201.9817000000003</c:v>
                </c:pt>
                <c:pt idx="16">
                  <c:v>2245.0407</c:v>
                </c:pt>
                <c:pt idx="17">
                  <c:v>2270.3899499999998</c:v>
                </c:pt>
                <c:pt idx="18">
                  <c:v>2309.1430500000001</c:v>
                </c:pt>
                <c:pt idx="19">
                  <c:v>2352.75765</c:v>
                </c:pt>
                <c:pt idx="20">
                  <c:v>2372.5509000000002</c:v>
                </c:pt>
                <c:pt idx="21">
                  <c:v>2392.1358</c:v>
                </c:pt>
                <c:pt idx="22">
                  <c:v>2391.2329500000001</c:v>
                </c:pt>
                <c:pt idx="23">
                  <c:v>2388.3855000000003</c:v>
                </c:pt>
                <c:pt idx="24">
                  <c:v>2378.1763500000002</c:v>
                </c:pt>
                <c:pt idx="25">
                  <c:v>2363.9391000000001</c:v>
                </c:pt>
                <c:pt idx="26">
                  <c:v>2345.9515499999998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993-4DCA-8980-B38614B70A9B}"/>
            </c:ext>
          </c:extLst>
        </c:ser>
        <c:ser>
          <c:idx val="5"/>
          <c:order val="5"/>
          <c:tx>
            <c:strRef>
              <c:f>'Fig 9'!$A$12</c:f>
              <c:strCache>
                <c:ptCount val="1"/>
                <c:pt idx="0">
                  <c:v>80 - 89 år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 9'!$B$6:$AB$6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9'!$B$12:$AB$12</c:f>
              <c:numCache>
                <c:formatCode>#,##0</c:formatCode>
                <c:ptCount val="27"/>
                <c:pt idx="0">
                  <c:v>2648.4479999999999</c:v>
                </c:pt>
                <c:pt idx="1">
                  <c:v>2821.2359999999999</c:v>
                </c:pt>
                <c:pt idx="2">
                  <c:v>2996.9279999999999</c:v>
                </c:pt>
                <c:pt idx="3">
                  <c:v>3244.252</c:v>
                </c:pt>
                <c:pt idx="4">
                  <c:v>3449.9520000000002</c:v>
                </c:pt>
                <c:pt idx="5">
                  <c:v>3605.8</c:v>
                </c:pt>
                <c:pt idx="6">
                  <c:v>3743.982</c:v>
                </c:pt>
                <c:pt idx="7">
                  <c:v>3867.16</c:v>
                </c:pt>
                <c:pt idx="8">
                  <c:v>4020.3459999999995</c:v>
                </c:pt>
                <c:pt idx="9">
                  <c:v>4158.0439999999999</c:v>
                </c:pt>
                <c:pt idx="10">
                  <c:v>4299.3720000000003</c:v>
                </c:pt>
                <c:pt idx="11">
                  <c:v>4381.652</c:v>
                </c:pt>
                <c:pt idx="12">
                  <c:v>4455.22</c:v>
                </c:pt>
                <c:pt idx="13">
                  <c:v>4487.6480000000001</c:v>
                </c:pt>
                <c:pt idx="14">
                  <c:v>4540.8879999999999</c:v>
                </c:pt>
                <c:pt idx="15">
                  <c:v>4638.4139999999998</c:v>
                </c:pt>
                <c:pt idx="16">
                  <c:v>4749.0079999999998</c:v>
                </c:pt>
                <c:pt idx="17">
                  <c:v>4861.2959999999994</c:v>
                </c:pt>
                <c:pt idx="18">
                  <c:v>4955.6759999999995</c:v>
                </c:pt>
                <c:pt idx="19">
                  <c:v>5036.9880000000003</c:v>
                </c:pt>
                <c:pt idx="20">
                  <c:v>5125.5600000000004</c:v>
                </c:pt>
                <c:pt idx="21">
                  <c:v>5223.0859999999993</c:v>
                </c:pt>
                <c:pt idx="22">
                  <c:v>5361.9940000000006</c:v>
                </c:pt>
                <c:pt idx="23">
                  <c:v>5484.93</c:v>
                </c:pt>
                <c:pt idx="24">
                  <c:v>5619.7240000000002</c:v>
                </c:pt>
                <c:pt idx="25">
                  <c:v>5753.0659999999998</c:v>
                </c:pt>
                <c:pt idx="26">
                  <c:v>5896.33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993-4DCA-8980-B38614B70A9B}"/>
            </c:ext>
          </c:extLst>
        </c:ser>
        <c:ser>
          <c:idx val="6"/>
          <c:order val="6"/>
          <c:tx>
            <c:strRef>
              <c:f>'Fig 9'!$A$13</c:f>
              <c:strCache>
                <c:ptCount val="1"/>
                <c:pt idx="0">
                  <c:v>90 år og over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 9'!$B$6:$AB$6</c:f>
              <c:strCach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strCache>
            </c:strRef>
          </c:cat>
          <c:val>
            <c:numRef>
              <c:f>'Fig 9'!$B$13:$AB$13</c:f>
              <c:numCache>
                <c:formatCode>#,##0</c:formatCode>
                <c:ptCount val="27"/>
                <c:pt idx="0">
                  <c:v>976.64876260000005</c:v>
                </c:pt>
                <c:pt idx="1">
                  <c:v>978.36067980000007</c:v>
                </c:pt>
                <c:pt idx="2">
                  <c:v>982.21249349999994</c:v>
                </c:pt>
                <c:pt idx="3">
                  <c:v>1002.7554999</c:v>
                </c:pt>
                <c:pt idx="4">
                  <c:v>1030.5741544</c:v>
                </c:pt>
                <c:pt idx="5">
                  <c:v>1086.2114634</c:v>
                </c:pt>
                <c:pt idx="6">
                  <c:v>1119.5938487999999</c:v>
                </c:pt>
                <c:pt idx="7">
                  <c:v>1185.0746817000002</c:v>
                </c:pt>
                <c:pt idx="8">
                  <c:v>1197.4860813999999</c:v>
                </c:pt>
                <c:pt idx="9">
                  <c:v>1239.4280527999999</c:v>
                </c:pt>
                <c:pt idx="10">
                  <c:v>1312.1845337999998</c:v>
                </c:pt>
                <c:pt idx="11">
                  <c:v>1440.5783238000001</c:v>
                </c:pt>
                <c:pt idx="12">
                  <c:v>1567.2601966</c:v>
                </c:pt>
                <c:pt idx="13">
                  <c:v>1753.8591714000002</c:v>
                </c:pt>
                <c:pt idx="14">
                  <c:v>1889.5286095000001</c:v>
                </c:pt>
                <c:pt idx="15">
                  <c:v>1989.2477864</c:v>
                </c:pt>
                <c:pt idx="16">
                  <c:v>2060.2923501999999</c:v>
                </c:pt>
                <c:pt idx="17">
                  <c:v>2133.0488312000002</c:v>
                </c:pt>
                <c:pt idx="18">
                  <c:v>2209.6571259000002</c:v>
                </c:pt>
                <c:pt idx="19">
                  <c:v>2288.4053171</c:v>
                </c:pt>
                <c:pt idx="20">
                  <c:v>2386.8405561</c:v>
                </c:pt>
                <c:pt idx="21">
                  <c:v>2464.3048094000001</c:v>
                </c:pt>
                <c:pt idx="22">
                  <c:v>2541.7690627000002</c:v>
                </c:pt>
                <c:pt idx="23">
                  <c:v>2613.6695850999999</c:v>
                </c:pt>
                <c:pt idx="24">
                  <c:v>2680.4343558999999</c:v>
                </c:pt>
                <c:pt idx="25">
                  <c:v>2781.8654499999998</c:v>
                </c:pt>
                <c:pt idx="26">
                  <c:v>2880.7286683000002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993-4DCA-8980-B38614B70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0706783"/>
        <c:axId val="488491759"/>
      </c:lineChart>
      <c:catAx>
        <c:axId val="880706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88491759"/>
        <c:crosses val="autoZero"/>
        <c:auto val="1"/>
        <c:lblAlgn val="ctr"/>
        <c:lblOffset val="100"/>
        <c:noMultiLvlLbl val="0"/>
      </c:catAx>
      <c:valAx>
        <c:axId val="48849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807067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777240</xdr:colOff>
      <xdr:row>18</xdr:row>
      <xdr:rowOff>11430</xdr:rowOff>
    </xdr:from>
    <xdr:to>
      <xdr:col>9</xdr:col>
      <xdr:colOff>769620</xdr:colOff>
      <xdr:row>36</xdr:row>
      <xdr:rowOff>167640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3F3A38-2673-94EB-3C1E-723498A03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769620</xdr:colOff>
      <xdr:row>18</xdr:row>
      <xdr:rowOff>11430</xdr:rowOff>
    </xdr:from>
    <xdr:to>
      <xdr:col>8</xdr:col>
      <xdr:colOff>617220</xdr:colOff>
      <xdr:row>35</xdr:row>
      <xdr:rowOff>91440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D081EA5-C5D0-7450-ADE7-55CA3F34D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769620</xdr:colOff>
      <xdr:row>18</xdr:row>
      <xdr:rowOff>19050</xdr:rowOff>
    </xdr:from>
    <xdr:to>
      <xdr:col>8</xdr:col>
      <xdr:colOff>76200</xdr:colOff>
      <xdr:row>33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EB2747-3097-27C3-912F-60369FBC8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18</xdr:row>
      <xdr:rowOff>3810</xdr:rowOff>
    </xdr:from>
    <xdr:to>
      <xdr:col>8</xdr:col>
      <xdr:colOff>426720</xdr:colOff>
      <xdr:row>35</xdr:row>
      <xdr:rowOff>7620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F3D2EA2-346F-956E-AB85-08D38855B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3810</xdr:rowOff>
    </xdr:from>
    <xdr:to>
      <xdr:col>8</xdr:col>
      <xdr:colOff>358140</xdr:colOff>
      <xdr:row>35</xdr:row>
      <xdr:rowOff>22860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0641FB8-3F62-61DF-ECF6-67C09CE1A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731520</xdr:colOff>
      <xdr:row>18</xdr:row>
      <xdr:rowOff>3810</xdr:rowOff>
    </xdr:from>
    <xdr:to>
      <xdr:col>8</xdr:col>
      <xdr:colOff>464820</xdr:colOff>
      <xdr:row>34</xdr:row>
      <xdr:rowOff>83820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21CD098-8B30-E929-F407-4AA407E15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18</xdr:row>
      <xdr:rowOff>3810</xdr:rowOff>
    </xdr:from>
    <xdr:to>
      <xdr:col>8</xdr:col>
      <xdr:colOff>464820</xdr:colOff>
      <xdr:row>33</xdr:row>
      <xdr:rowOff>175260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4930CC-37ED-6C97-55D7-FD52E9874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17</xdr:row>
      <xdr:rowOff>148590</xdr:rowOff>
    </xdr:from>
    <xdr:to>
      <xdr:col>8</xdr:col>
      <xdr:colOff>53340</xdr:colOff>
      <xdr:row>35</xdr:row>
      <xdr:rowOff>7620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235B860-BCCF-0409-3A9F-58534CE9E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18</xdr:row>
      <xdr:rowOff>34290</xdr:rowOff>
    </xdr:from>
    <xdr:to>
      <xdr:col>8</xdr:col>
      <xdr:colOff>541020</xdr:colOff>
      <xdr:row>35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4D24582-22FF-98E0-E9F1-30BB833B4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777240</xdr:colOff>
      <xdr:row>18</xdr:row>
      <xdr:rowOff>3810</xdr:rowOff>
    </xdr:from>
    <xdr:to>
      <xdr:col>8</xdr:col>
      <xdr:colOff>556260</xdr:colOff>
      <xdr:row>34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4230D6B-5FC6-57F8-DC63-BA367FC20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960120</xdr:colOff>
      <xdr:row>14</xdr:row>
      <xdr:rowOff>11430</xdr:rowOff>
    </xdr:from>
    <xdr:to>
      <xdr:col>7</xdr:col>
      <xdr:colOff>822960</xdr:colOff>
      <xdr:row>31</xdr:row>
      <xdr:rowOff>106680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8EC690C-1589-5329-022C-012EC75C1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171450</xdr:rowOff>
    </xdr:from>
    <xdr:to>
      <xdr:col>9</xdr:col>
      <xdr:colOff>777240</xdr:colOff>
      <xdr:row>39</xdr:row>
      <xdr:rowOff>22860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C27CE9F-68C4-74B6-8ECF-500FA9F81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26670</xdr:rowOff>
    </xdr:from>
    <xdr:to>
      <xdr:col>9</xdr:col>
      <xdr:colOff>0</xdr:colOff>
      <xdr:row>36</xdr:row>
      <xdr:rowOff>160020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3A39ED-51B7-1260-C258-A7C9F9DBD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19</xdr:row>
      <xdr:rowOff>3810</xdr:rowOff>
    </xdr:from>
    <xdr:to>
      <xdr:col>9</xdr:col>
      <xdr:colOff>7620</xdr:colOff>
      <xdr:row>36</xdr:row>
      <xdr:rowOff>45720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BC37A569-4DC2-CCD6-1A75-BD145790E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19</xdr:row>
      <xdr:rowOff>11430</xdr:rowOff>
    </xdr:from>
    <xdr:to>
      <xdr:col>8</xdr:col>
      <xdr:colOff>784860</xdr:colOff>
      <xdr:row>38</xdr:row>
      <xdr:rowOff>53340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7578E88-CC52-7925-B666-6002CF333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18</xdr:row>
      <xdr:rowOff>26670</xdr:rowOff>
    </xdr:from>
    <xdr:to>
      <xdr:col>9</xdr:col>
      <xdr:colOff>30480</xdr:colOff>
      <xdr:row>35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E1F61B8-4AE3-F24E-A139-7542D0444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19050</xdr:rowOff>
    </xdr:from>
    <xdr:to>
      <xdr:col>8</xdr:col>
      <xdr:colOff>609600</xdr:colOff>
      <xdr:row>34</xdr:row>
      <xdr:rowOff>160020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4564A79-0255-962A-CB70-B09333A84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716280</xdr:colOff>
      <xdr:row>18</xdr:row>
      <xdr:rowOff>64770</xdr:rowOff>
    </xdr:from>
    <xdr:to>
      <xdr:col>8</xdr:col>
      <xdr:colOff>594360</xdr:colOff>
      <xdr:row>34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2E6A040-046D-9C07-5623-41AD310D9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8B520-AEE5-4B2E-8391-A6D563E6F4B7}">
  <dimension ref="A1:AC17"/>
  <sheetViews>
    <sheetView tabSelected="1" topLeftCell="A21" workbookViewId="0">
      <selection activeCell="E49" sqref="E49"/>
    </sheetView>
  </sheetViews>
  <sheetFormatPr baseColWidth="10" defaultColWidth="11.44140625" defaultRowHeight="14.4" x14ac:dyDescent="0.3"/>
  <sheetData>
    <row r="1" spans="1:29" ht="18" x14ac:dyDescent="0.35">
      <c r="A1" s="2" t="s">
        <v>0</v>
      </c>
    </row>
    <row r="4" spans="1:29" x14ac:dyDescent="0.3">
      <c r="A4" s="7" t="s">
        <v>1</v>
      </c>
    </row>
    <row r="6" spans="1:29" x14ac:dyDescent="0.3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15</v>
      </c>
      <c r="P6" s="5" t="s">
        <v>16</v>
      </c>
      <c r="Q6" s="5" t="s">
        <v>17</v>
      </c>
      <c r="R6" s="5" t="s">
        <v>18</v>
      </c>
      <c r="S6" s="5" t="s">
        <v>19</v>
      </c>
      <c r="T6" s="5" t="s">
        <v>20</v>
      </c>
      <c r="U6" s="5" t="s">
        <v>21</v>
      </c>
      <c r="V6" s="5" t="s">
        <v>22</v>
      </c>
      <c r="W6" s="5" t="s">
        <v>23</v>
      </c>
      <c r="X6" s="5" t="s">
        <v>24</v>
      </c>
      <c r="Y6" s="5" t="s">
        <v>25</v>
      </c>
      <c r="Z6" s="5" t="s">
        <v>26</v>
      </c>
      <c r="AA6" s="5" t="s">
        <v>27</v>
      </c>
      <c r="AB6" s="5" t="s">
        <v>28</v>
      </c>
      <c r="AC6" s="5" t="s">
        <v>29</v>
      </c>
    </row>
    <row r="7" spans="1:29" x14ac:dyDescent="0.3">
      <c r="A7" s="3" t="s">
        <v>30</v>
      </c>
      <c r="B7" s="6">
        <v>25994.061000000002</v>
      </c>
      <c r="C7" s="6">
        <v>26131.646000000001</v>
      </c>
      <c r="D7" s="6">
        <v>26164.413999999997</v>
      </c>
      <c r="E7" s="6">
        <v>26134.120999999999</v>
      </c>
      <c r="F7" s="6">
        <v>26005.975999999995</v>
      </c>
      <c r="G7" s="6">
        <v>25851.897000000001</v>
      </c>
      <c r="H7" s="6">
        <v>25626.191999999995</v>
      </c>
      <c r="I7" s="6">
        <v>25372.455999999998</v>
      </c>
      <c r="J7" s="6">
        <v>25131.430999999997</v>
      </c>
      <c r="K7" s="6">
        <v>24985.9</v>
      </c>
      <c r="L7" s="6">
        <v>24787.226999999999</v>
      </c>
      <c r="M7" s="6">
        <v>24648.888999999999</v>
      </c>
      <c r="N7" s="6">
        <v>24534.909</v>
      </c>
      <c r="O7" s="6">
        <v>24449.752</v>
      </c>
      <c r="P7" s="6">
        <v>24385.748</v>
      </c>
      <c r="Q7" s="6">
        <v>24407.495999999999</v>
      </c>
      <c r="R7" s="6">
        <v>24476.264999999999</v>
      </c>
      <c r="S7" s="6">
        <v>24565.146999999997</v>
      </c>
      <c r="T7" s="6">
        <v>24696.531999999999</v>
      </c>
      <c r="U7" s="6">
        <v>24752.734</v>
      </c>
      <c r="V7" s="6">
        <v>24937.238000000001</v>
      </c>
      <c r="W7" s="6">
        <v>25123.279999999999</v>
      </c>
      <c r="X7" s="6">
        <v>25290.457999999999</v>
      </c>
      <c r="Y7" s="6">
        <v>25432.031000000003</v>
      </c>
      <c r="Z7" s="6">
        <v>25530.421000000002</v>
      </c>
      <c r="AA7" s="6">
        <v>25592.491999999998</v>
      </c>
      <c r="AB7" s="6">
        <v>25633.428</v>
      </c>
      <c r="AC7" s="6">
        <v>25655.463</v>
      </c>
    </row>
    <row r="8" spans="1:29" x14ac:dyDescent="0.3">
      <c r="A8" s="4" t="s">
        <v>31</v>
      </c>
      <c r="B8" s="6">
        <v>8653.3272527999998</v>
      </c>
      <c r="C8" s="6">
        <v>8749.2518928000009</v>
      </c>
      <c r="D8" s="6">
        <v>8846.9419632000008</v>
      </c>
      <c r="E8" s="6">
        <v>8896.4556083999996</v>
      </c>
      <c r="F8" s="6">
        <v>8908.1894052000007</v>
      </c>
      <c r="G8" s="6">
        <v>8914.5498936000004</v>
      </c>
      <c r="H8" s="6">
        <v>8913.1473503999987</v>
      </c>
      <c r="I8" s="6">
        <v>8910.8218152000009</v>
      </c>
      <c r="J8" s="6">
        <v>8894.9877971999995</v>
      </c>
      <c r="K8" s="6">
        <v>8872.8643211999988</v>
      </c>
      <c r="L8" s="6">
        <v>8852.6728356000003</v>
      </c>
      <c r="M8" s="6">
        <v>8827.7255351999993</v>
      </c>
      <c r="N8" s="6">
        <v>8803.0895688000001</v>
      </c>
      <c r="O8" s="6">
        <v>8774.8678715999995</v>
      </c>
      <c r="P8" s="6">
        <v>8741.5097772000008</v>
      </c>
      <c r="Q8" s="6">
        <v>8701.3742903999992</v>
      </c>
      <c r="R8" s="6">
        <v>8659.8616271999999</v>
      </c>
      <c r="S8" s="6">
        <v>8611.9296852000007</v>
      </c>
      <c r="T8" s="6">
        <v>8556.1574688000001</v>
      </c>
      <c r="U8" s="6">
        <v>8531.5132644000005</v>
      </c>
      <c r="V8" s="6">
        <v>8488.8225276000012</v>
      </c>
      <c r="W8" s="6">
        <v>8440.177844400001</v>
      </c>
      <c r="X8" s="6">
        <v>8391.5115096000009</v>
      </c>
      <c r="Y8" s="6">
        <v>8348.1157727999998</v>
      </c>
      <c r="Z8" s="6">
        <v>8302.4451276</v>
      </c>
      <c r="AA8" s="6">
        <v>8262.7156536000002</v>
      </c>
      <c r="AB8" s="6">
        <v>8214.9615287999986</v>
      </c>
      <c r="AC8" s="6">
        <v>8164.5485700000008</v>
      </c>
    </row>
    <row r="9" spans="1:29" x14ac:dyDescent="0.3">
      <c r="A9" s="4" t="s">
        <v>32</v>
      </c>
      <c r="B9" s="6">
        <v>17286.5546192</v>
      </c>
      <c r="C9" s="6">
        <v>17445.3519944</v>
      </c>
      <c r="D9" s="6">
        <v>17519.012980800002</v>
      </c>
      <c r="E9" s="6">
        <v>17557.462344799998</v>
      </c>
      <c r="F9" s="6">
        <v>17565.554367999997</v>
      </c>
      <c r="G9" s="6">
        <v>17565.2583576</v>
      </c>
      <c r="H9" s="6">
        <v>17575.923135999998</v>
      </c>
      <c r="I9" s="6">
        <v>17588.659750400002</v>
      </c>
      <c r="J9" s="6">
        <v>17641.355344799998</v>
      </c>
      <c r="K9" s="6">
        <v>17671.516904</v>
      </c>
      <c r="L9" s="6">
        <v>17703.5503656</v>
      </c>
      <c r="M9" s="6">
        <v>17759.282898400001</v>
      </c>
      <c r="N9" s="6">
        <v>17814.294335999999</v>
      </c>
      <c r="O9" s="6">
        <v>17918.580275200002</v>
      </c>
      <c r="P9" s="6">
        <v>18061.574491200001</v>
      </c>
      <c r="Q9" s="6">
        <v>18213.626720799999</v>
      </c>
      <c r="R9" s="6">
        <v>18344.719799999999</v>
      </c>
      <c r="S9" s="6">
        <v>18476.738114399999</v>
      </c>
      <c r="T9" s="6">
        <v>18598.165756800001</v>
      </c>
      <c r="U9" s="6">
        <v>18700.854151200001</v>
      </c>
      <c r="V9" s="6">
        <v>18761.906731999999</v>
      </c>
      <c r="W9" s="6">
        <v>18831.023319200001</v>
      </c>
      <c r="X9" s="6">
        <v>18894.272174400001</v>
      </c>
      <c r="Y9" s="6">
        <v>18941.696165599998</v>
      </c>
      <c r="Z9" s="6">
        <v>18985.4082352</v>
      </c>
      <c r="AA9" s="6">
        <v>19008.6727512</v>
      </c>
      <c r="AB9" s="6">
        <v>18996.324243200001</v>
      </c>
      <c r="AC9" s="6">
        <v>18979.323400000001</v>
      </c>
    </row>
    <row r="10" spans="1:29" x14ac:dyDescent="0.3">
      <c r="A10" s="3" t="s">
        <v>33</v>
      </c>
      <c r="B10" s="6">
        <v>16903.64676</v>
      </c>
      <c r="C10" s="6">
        <v>17166.665670000002</v>
      </c>
      <c r="D10" s="6">
        <v>17421.550839000003</v>
      </c>
      <c r="E10" s="6">
        <v>17686.414515</v>
      </c>
      <c r="F10" s="6">
        <v>17939.706477</v>
      </c>
      <c r="G10" s="6">
        <v>18222.430842000002</v>
      </c>
      <c r="H10" s="6">
        <v>18526.677477000001</v>
      </c>
      <c r="I10" s="6">
        <v>18836.73792</v>
      </c>
      <c r="J10" s="6">
        <v>19106.968187999999</v>
      </c>
      <c r="K10" s="6">
        <v>19383.012264000001</v>
      </c>
      <c r="L10" s="6">
        <v>19634.599215000002</v>
      </c>
      <c r="M10" s="6">
        <v>19782.991074000001</v>
      </c>
      <c r="N10" s="6">
        <v>19864.999308000002</v>
      </c>
      <c r="O10" s="6">
        <v>19839.368241</v>
      </c>
      <c r="P10" s="6">
        <v>19734.52404</v>
      </c>
      <c r="Q10" s="6">
        <v>19580.514030000002</v>
      </c>
      <c r="R10" s="6">
        <v>19424.379744000002</v>
      </c>
      <c r="S10" s="6">
        <v>19266.037329000003</v>
      </c>
      <c r="T10" s="6">
        <v>19178.466845999999</v>
      </c>
      <c r="U10" s="6">
        <v>19051.345698000001</v>
      </c>
      <c r="V10" s="6">
        <v>18972.020759999999</v>
      </c>
      <c r="W10" s="6">
        <v>18946.249938000001</v>
      </c>
      <c r="X10" s="6">
        <v>18939.513747000001</v>
      </c>
      <c r="Y10" s="6">
        <v>19037.873316000001</v>
      </c>
      <c r="Z10" s="6">
        <v>19222.461719999999</v>
      </c>
      <c r="AA10" s="6">
        <v>19463.483193</v>
      </c>
      <c r="AB10" s="6">
        <v>19744.949763000001</v>
      </c>
      <c r="AC10" s="6">
        <v>20037.988047000003</v>
      </c>
    </row>
    <row r="11" spans="1:29" x14ac:dyDescent="0.3">
      <c r="A11" s="3" t="s">
        <v>34</v>
      </c>
      <c r="B11" s="6">
        <v>33088.410750000003</v>
      </c>
      <c r="C11" s="6">
        <v>33793.675500000005</v>
      </c>
      <c r="D11" s="6">
        <v>34196.693850000003</v>
      </c>
      <c r="E11" s="6">
        <v>34568.598600000005</v>
      </c>
      <c r="F11" s="6">
        <v>34693.122450000003</v>
      </c>
      <c r="G11" s="6">
        <v>34896.402600000001</v>
      </c>
      <c r="H11" s="6">
        <v>35250.805950000002</v>
      </c>
      <c r="I11" s="6">
        <v>35685.424050000001</v>
      </c>
      <c r="J11" s="6">
        <v>36121.292249999999</v>
      </c>
      <c r="K11" s="6">
        <v>36658.765800000001</v>
      </c>
      <c r="L11" s="6">
        <v>37120.191599999998</v>
      </c>
      <c r="M11" s="6">
        <v>37634.955000000002</v>
      </c>
      <c r="N11" s="6">
        <v>38279.451000000001</v>
      </c>
      <c r="O11" s="6">
        <v>38940.823349999999</v>
      </c>
      <c r="P11" s="6">
        <v>39592.8894</v>
      </c>
      <c r="Q11" s="6">
        <v>40302.8073</v>
      </c>
      <c r="R11" s="6">
        <v>41062.520850000001</v>
      </c>
      <c r="S11" s="6">
        <v>41833.971449999997</v>
      </c>
      <c r="T11" s="6">
        <v>42503.4</v>
      </c>
      <c r="U11" s="6">
        <v>43187.135250000007</v>
      </c>
      <c r="V11" s="6">
        <v>43812.32415</v>
      </c>
      <c r="W11" s="6">
        <v>44199.577350000007</v>
      </c>
      <c r="X11" s="6">
        <v>44438.832599999994</v>
      </c>
      <c r="Y11" s="6">
        <v>44431.609800000006</v>
      </c>
      <c r="Z11" s="6">
        <v>44243.05305000001</v>
      </c>
      <c r="AA11" s="6">
        <v>43939.9038</v>
      </c>
      <c r="AB11" s="6">
        <v>43640.713200000006</v>
      </c>
      <c r="AC11" s="6">
        <v>43340.967000000004</v>
      </c>
    </row>
    <row r="12" spans="1:29" x14ac:dyDescent="0.3">
      <c r="A12" s="3" t="s">
        <v>35</v>
      </c>
      <c r="B12" s="6">
        <v>48491.233999999997</v>
      </c>
      <c r="C12" s="6">
        <v>51001.741999999998</v>
      </c>
      <c r="D12" s="6">
        <v>54365.057999999997</v>
      </c>
      <c r="E12" s="6">
        <v>57875.993999999992</v>
      </c>
      <c r="F12" s="6">
        <v>62301.447999999997</v>
      </c>
      <c r="G12" s="6">
        <v>66056.320000000007</v>
      </c>
      <c r="H12" s="6">
        <v>69263.062000000005</v>
      </c>
      <c r="I12" s="6">
        <v>72032.025999999998</v>
      </c>
      <c r="J12" s="6">
        <v>74530.191999999995</v>
      </c>
      <c r="K12" s="6">
        <v>76782.002000000008</v>
      </c>
      <c r="L12" s="6">
        <v>78889.338000000003</v>
      </c>
      <c r="M12" s="6">
        <v>80719.826000000001</v>
      </c>
      <c r="N12" s="6">
        <v>82106.97</v>
      </c>
      <c r="O12" s="6">
        <v>83476.205999999991</v>
      </c>
      <c r="P12" s="6">
        <v>84520.194000000003</v>
      </c>
      <c r="Q12" s="6">
        <v>85656.141999999993</v>
      </c>
      <c r="R12" s="6">
        <v>87142.747999999992</v>
      </c>
      <c r="S12" s="6">
        <v>88773.343999999997</v>
      </c>
      <c r="T12" s="6">
        <v>90369.09199999999</v>
      </c>
      <c r="U12" s="6">
        <v>92157.714000000007</v>
      </c>
      <c r="V12" s="6">
        <v>93823.641999999993</v>
      </c>
      <c r="W12" s="6">
        <v>95647.837999999989</v>
      </c>
      <c r="X12" s="6">
        <v>97854.394</v>
      </c>
      <c r="Y12" s="6">
        <v>100131.856</v>
      </c>
      <c r="Z12" s="6">
        <v>102424.806</v>
      </c>
      <c r="AA12" s="6">
        <v>104820.606</v>
      </c>
      <c r="AB12" s="6">
        <v>107392.58199999999</v>
      </c>
      <c r="AC12" s="6">
        <v>109985.37</v>
      </c>
    </row>
    <row r="13" spans="1:29" x14ac:dyDescent="0.3">
      <c r="A13" s="3" t="s">
        <v>36</v>
      </c>
      <c r="B13" s="6">
        <v>19679.772151900001</v>
      </c>
      <c r="C13" s="6">
        <v>19573.205306200001</v>
      </c>
      <c r="D13" s="6">
        <v>19474.3420879</v>
      </c>
      <c r="E13" s="6">
        <v>19520.9918316</v>
      </c>
      <c r="F13" s="6">
        <v>19829.564906900003</v>
      </c>
      <c r="G13" s="6">
        <v>20329.8727086</v>
      </c>
      <c r="H13" s="6">
        <v>21086.968090300001</v>
      </c>
      <c r="I13" s="6">
        <v>21994.284206299999</v>
      </c>
      <c r="J13" s="6">
        <v>23014.1588782</v>
      </c>
      <c r="K13" s="6">
        <v>23763.550632500002</v>
      </c>
      <c r="L13" s="6">
        <v>25235.371445200002</v>
      </c>
      <c r="M13" s="6">
        <v>27051.287615100002</v>
      </c>
      <c r="N13" s="6">
        <v>29519.8722175</v>
      </c>
      <c r="O13" s="6">
        <v>32001.724178200002</v>
      </c>
      <c r="P13" s="6">
        <v>35198.729549199998</v>
      </c>
      <c r="Q13" s="6">
        <v>37703.692392100005</v>
      </c>
      <c r="R13" s="6">
        <v>39709.203391900002</v>
      </c>
      <c r="S13" s="6">
        <v>41330.816959600001</v>
      </c>
      <c r="T13" s="6">
        <v>42750.424297700003</v>
      </c>
      <c r="U13" s="6">
        <v>43830.2160716</v>
      </c>
      <c r="V13" s="6">
        <v>45234.416154899998</v>
      </c>
      <c r="W13" s="6">
        <v>46652.311575800006</v>
      </c>
      <c r="X13" s="6">
        <v>48095.885754700008</v>
      </c>
      <c r="Y13" s="6">
        <v>49631.903462399998</v>
      </c>
      <c r="Z13" s="6">
        <v>51351.5242898</v>
      </c>
      <c r="AA13" s="6">
        <v>52871.278784100003</v>
      </c>
      <c r="AB13" s="6">
        <v>54555.805308900002</v>
      </c>
      <c r="AC13" s="6">
        <v>56232.628206299996</v>
      </c>
    </row>
    <row r="17" spans="1:2" x14ac:dyDescent="0.3">
      <c r="A17" t="s">
        <v>37</v>
      </c>
      <c r="B17" s="1" t="s">
        <v>38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8A401-0D63-43A5-B610-040EDF94C8EA}">
  <dimension ref="A1:AB17"/>
  <sheetViews>
    <sheetView topLeftCell="A9" workbookViewId="0">
      <selection activeCell="C38" sqref="C38"/>
    </sheetView>
  </sheetViews>
  <sheetFormatPr baseColWidth="10" defaultColWidth="11.44140625" defaultRowHeight="14.4" x14ac:dyDescent="0.3"/>
  <sheetData>
    <row r="1" spans="1:28" ht="18" x14ac:dyDescent="0.35">
      <c r="A1" s="2" t="s">
        <v>0</v>
      </c>
    </row>
    <row r="4" spans="1:28" x14ac:dyDescent="0.3">
      <c r="A4" s="7" t="s">
        <v>78</v>
      </c>
    </row>
    <row r="6" spans="1:28" x14ac:dyDescent="0.3">
      <c r="B6" s="8">
        <v>2024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8" t="s">
        <v>20</v>
      </c>
      <c r="T6" s="8" t="s">
        <v>21</v>
      </c>
      <c r="U6" s="8" t="s">
        <v>22</v>
      </c>
      <c r="V6" s="8" t="s">
        <v>23</v>
      </c>
      <c r="W6" s="8" t="s">
        <v>24</v>
      </c>
      <c r="X6" s="8" t="s">
        <v>25</v>
      </c>
      <c r="Y6" s="8" t="s">
        <v>26</v>
      </c>
      <c r="Z6" s="8" t="s">
        <v>27</v>
      </c>
      <c r="AA6" s="8" t="s">
        <v>28</v>
      </c>
      <c r="AB6" s="8" t="s">
        <v>29</v>
      </c>
    </row>
    <row r="7" spans="1:28" x14ac:dyDescent="0.3">
      <c r="A7" s="3" t="s">
        <v>30</v>
      </c>
      <c r="B7" s="9">
        <v>805.54899999999986</v>
      </c>
      <c r="C7" s="9">
        <v>804.64299999999992</v>
      </c>
      <c r="D7" s="9">
        <v>801.29399999999998</v>
      </c>
      <c r="E7" s="9">
        <v>797.91599999999994</v>
      </c>
      <c r="F7" s="9">
        <v>792.52599999999995</v>
      </c>
      <c r="G7" s="9">
        <v>785.36199999999997</v>
      </c>
      <c r="H7" s="9">
        <v>776.63800000000003</v>
      </c>
      <c r="I7" s="9">
        <v>767.66800000000001</v>
      </c>
      <c r="J7" s="9">
        <v>761.39400000000001</v>
      </c>
      <c r="K7" s="9">
        <v>755.03899999999999</v>
      </c>
      <c r="L7" s="9">
        <v>750.35299999999995</v>
      </c>
      <c r="M7" s="9">
        <v>746.89900000000011</v>
      </c>
      <c r="N7" s="9">
        <v>744.12599999999998</v>
      </c>
      <c r="O7" s="9">
        <v>739.75799999999992</v>
      </c>
      <c r="P7" s="9">
        <v>738.71100000000001</v>
      </c>
      <c r="Q7" s="9">
        <v>737.16599999999994</v>
      </c>
      <c r="R7" s="9">
        <v>737.25199999999995</v>
      </c>
      <c r="S7" s="9">
        <v>737.97399999999993</v>
      </c>
      <c r="T7" s="9">
        <v>736.86</v>
      </c>
      <c r="U7" s="9">
        <v>738.51699999999994</v>
      </c>
      <c r="V7" s="9">
        <v>740.60699999999997</v>
      </c>
      <c r="W7" s="9">
        <v>742.74200000000008</v>
      </c>
      <c r="X7" s="9">
        <v>744.68399999999997</v>
      </c>
      <c r="Y7" s="9">
        <v>745.84699999999998</v>
      </c>
      <c r="Z7" s="9">
        <v>746.95499999999993</v>
      </c>
      <c r="AA7" s="9">
        <v>747.63499999999999</v>
      </c>
      <c r="AB7" s="9">
        <v>747.79099999999994</v>
      </c>
    </row>
    <row r="8" spans="1:28" x14ac:dyDescent="0.3">
      <c r="A8" s="4" t="s">
        <v>31</v>
      </c>
      <c r="B8" s="9">
        <v>242.92237560000001</v>
      </c>
      <c r="C8" s="9">
        <v>245.02411799999999</v>
      </c>
      <c r="D8" s="9">
        <v>246.07051680000001</v>
      </c>
      <c r="E8" s="9">
        <v>245.9069964</v>
      </c>
      <c r="F8" s="9">
        <v>244.75398120000003</v>
      </c>
      <c r="G8" s="9">
        <v>243.54553440000001</v>
      </c>
      <c r="H8" s="9">
        <v>242.28343319999999</v>
      </c>
      <c r="I8" s="9">
        <v>241.03217040000001</v>
      </c>
      <c r="J8" s="9">
        <v>239.5592436</v>
      </c>
      <c r="K8" s="9">
        <v>238.01667120000002</v>
      </c>
      <c r="L8" s="9">
        <v>236.98843320000003</v>
      </c>
      <c r="M8" s="9">
        <v>235.36024799999998</v>
      </c>
      <c r="N8" s="9">
        <v>233.9962716</v>
      </c>
      <c r="O8" s="9">
        <v>232.90069800000001</v>
      </c>
      <c r="P8" s="9">
        <v>231.47386080000001</v>
      </c>
      <c r="Q8" s="9">
        <v>230.50782959999998</v>
      </c>
      <c r="R8" s="9">
        <v>229.10525519999999</v>
      </c>
      <c r="S8" s="9">
        <v>227.64197999999999</v>
      </c>
      <c r="T8" s="9">
        <v>226.9766004</v>
      </c>
      <c r="U8" s="9">
        <v>226.16259239999999</v>
      </c>
      <c r="V8" s="9">
        <v>225.03004320000002</v>
      </c>
      <c r="W8" s="9">
        <v>223.84681800000001</v>
      </c>
      <c r="X8" s="9">
        <v>222.58432919999998</v>
      </c>
      <c r="Y8" s="9">
        <v>221.27021999999999</v>
      </c>
      <c r="Z8" s="9">
        <v>220.06300320000003</v>
      </c>
      <c r="AA8" s="9">
        <v>218.7800436</v>
      </c>
      <c r="AB8" s="9">
        <v>217.335036</v>
      </c>
    </row>
    <row r="9" spans="1:28" x14ac:dyDescent="0.3">
      <c r="A9" s="4" t="s">
        <v>32</v>
      </c>
      <c r="B9" s="9">
        <v>568.44795039999997</v>
      </c>
      <c r="C9" s="9">
        <v>567.91891039999996</v>
      </c>
      <c r="D9" s="9">
        <v>566.76193440000009</v>
      </c>
      <c r="E9" s="9">
        <v>563.28844240000001</v>
      </c>
      <c r="F9" s="9">
        <v>560.56208079999999</v>
      </c>
      <c r="G9" s="9">
        <v>559.01585520000003</v>
      </c>
      <c r="H9" s="9">
        <v>556.89087519999998</v>
      </c>
      <c r="I9" s="9">
        <v>554.30868559999999</v>
      </c>
      <c r="J9" s="9">
        <v>552.2251248</v>
      </c>
      <c r="K9" s="9">
        <v>549.57759600000009</v>
      </c>
      <c r="L9" s="9">
        <v>547.94966799999997</v>
      </c>
      <c r="M9" s="9">
        <v>547.47541360000002</v>
      </c>
      <c r="N9" s="9">
        <v>548.85251119999998</v>
      </c>
      <c r="O9" s="9">
        <v>550.74048160000007</v>
      </c>
      <c r="P9" s="9">
        <v>554.47602560000007</v>
      </c>
      <c r="Q9" s="9">
        <v>557.83341999999993</v>
      </c>
      <c r="R9" s="9">
        <v>561.08348799999999</v>
      </c>
      <c r="S9" s="9">
        <v>564.50800400000003</v>
      </c>
      <c r="T9" s="9">
        <v>566.81730400000004</v>
      </c>
      <c r="U9" s="9">
        <v>567.37468080000008</v>
      </c>
      <c r="V9" s="9">
        <v>568.66925919999994</v>
      </c>
      <c r="W9" s="9">
        <v>569.68525199999999</v>
      </c>
      <c r="X9" s="9">
        <v>569.78589519999991</v>
      </c>
      <c r="Y9" s="9">
        <v>569.74306960000001</v>
      </c>
      <c r="Z9" s="9">
        <v>568.09765599999992</v>
      </c>
      <c r="AA9" s="9">
        <v>565.31481839999992</v>
      </c>
      <c r="AB9" s="9">
        <v>562.54439520000005</v>
      </c>
    </row>
    <row r="10" spans="1:28" x14ac:dyDescent="0.3">
      <c r="A10" s="3" t="s">
        <v>33</v>
      </c>
      <c r="B10" s="9">
        <v>628.25462700000003</v>
      </c>
      <c r="C10" s="9">
        <v>635.96910300000002</v>
      </c>
      <c r="D10" s="9">
        <v>639.546831</v>
      </c>
      <c r="E10" s="9">
        <v>645.19293300000004</v>
      </c>
      <c r="F10" s="9">
        <v>652.18068300000004</v>
      </c>
      <c r="G10" s="9">
        <v>658.16219699999999</v>
      </c>
      <c r="H10" s="9">
        <v>666.99471300000005</v>
      </c>
      <c r="I10" s="9">
        <v>677.14092600000004</v>
      </c>
      <c r="J10" s="9">
        <v>686.75607000000002</v>
      </c>
      <c r="K10" s="9">
        <v>697.09794000000011</v>
      </c>
      <c r="L10" s="9">
        <v>699.92099100000007</v>
      </c>
      <c r="M10" s="9">
        <v>700.39615800000001</v>
      </c>
      <c r="N10" s="9">
        <v>696.73457699999994</v>
      </c>
      <c r="O10" s="9">
        <v>689.66297400000008</v>
      </c>
      <c r="P10" s="9">
        <v>679.57266300000003</v>
      </c>
      <c r="Q10" s="9">
        <v>671.29916700000001</v>
      </c>
      <c r="R10" s="9">
        <v>662.21509200000003</v>
      </c>
      <c r="S10" s="9">
        <v>652.12478099999998</v>
      </c>
      <c r="T10" s="9">
        <v>643.7674320000001</v>
      </c>
      <c r="U10" s="9">
        <v>636.19271100000003</v>
      </c>
      <c r="V10" s="9">
        <v>631.44104100000004</v>
      </c>
      <c r="W10" s="9">
        <v>628.67389200000002</v>
      </c>
      <c r="X10" s="9">
        <v>630.15529500000002</v>
      </c>
      <c r="Y10" s="9">
        <v>633.92867999999999</v>
      </c>
      <c r="Z10" s="9">
        <v>642.59348999999997</v>
      </c>
      <c r="AA10" s="9">
        <v>652.85150700000008</v>
      </c>
      <c r="AB10" s="9">
        <v>662.88591599999995</v>
      </c>
    </row>
    <row r="11" spans="1:28" x14ac:dyDescent="0.3">
      <c r="A11" s="3" t="s">
        <v>34</v>
      </c>
      <c r="B11" s="9">
        <v>1311.2854500000001</v>
      </c>
      <c r="C11" s="9">
        <v>1317.8832</v>
      </c>
      <c r="D11" s="9">
        <v>1329.5508000000002</v>
      </c>
      <c r="E11" s="9">
        <v>1334.5511999999999</v>
      </c>
      <c r="F11" s="9">
        <v>1340.5239000000001</v>
      </c>
      <c r="G11" s="9">
        <v>1348.6495500000001</v>
      </c>
      <c r="H11" s="9">
        <v>1357.26135</v>
      </c>
      <c r="I11" s="9">
        <v>1360.5949499999999</v>
      </c>
      <c r="J11" s="9">
        <v>1371.3597</v>
      </c>
      <c r="K11" s="9">
        <v>1377.8185500000002</v>
      </c>
      <c r="L11" s="9">
        <v>1389</v>
      </c>
      <c r="M11" s="9">
        <v>1408.23765</v>
      </c>
      <c r="N11" s="9">
        <v>1419.2802000000001</v>
      </c>
      <c r="O11" s="9">
        <v>1434.2814000000001</v>
      </c>
      <c r="P11" s="9">
        <v>1453.5885000000001</v>
      </c>
      <c r="Q11" s="9">
        <v>1471.0204500000002</v>
      </c>
      <c r="R11" s="9">
        <v>1494.8417999999999</v>
      </c>
      <c r="S11" s="9">
        <v>1521.2328</v>
      </c>
      <c r="T11" s="9">
        <v>1545.5402999999999</v>
      </c>
      <c r="U11" s="9">
        <v>1570.8201000000001</v>
      </c>
      <c r="V11" s="9">
        <v>1580.2653</v>
      </c>
      <c r="W11" s="9">
        <v>1583.1822</v>
      </c>
      <c r="X11" s="9">
        <v>1578.3901500000002</v>
      </c>
      <c r="Y11" s="9">
        <v>1565.2641000000001</v>
      </c>
      <c r="Z11" s="9">
        <v>1546.3042500000001</v>
      </c>
      <c r="AA11" s="9">
        <v>1529.4973500000001</v>
      </c>
      <c r="AB11" s="9">
        <v>1513.7321999999999</v>
      </c>
    </row>
    <row r="12" spans="1:28" x14ac:dyDescent="0.3">
      <c r="A12" s="3" t="s">
        <v>35</v>
      </c>
      <c r="B12" s="9">
        <v>1926.078</v>
      </c>
      <c r="C12" s="9">
        <v>2076.6019999999999</v>
      </c>
      <c r="D12" s="9">
        <v>2215.0259999999998</v>
      </c>
      <c r="E12" s="9">
        <v>2396.2840000000001</v>
      </c>
      <c r="F12" s="9">
        <v>2536.16</v>
      </c>
      <c r="G12" s="9">
        <v>2658.8539999999998</v>
      </c>
      <c r="H12" s="9">
        <v>2760.4939999999997</v>
      </c>
      <c r="I12" s="9">
        <v>2869.636</v>
      </c>
      <c r="J12" s="9">
        <v>2944.4139999999998</v>
      </c>
      <c r="K12" s="9">
        <v>3013.6259999999997</v>
      </c>
      <c r="L12" s="9">
        <v>3075.578</v>
      </c>
      <c r="M12" s="9">
        <v>3101.7139999999995</v>
      </c>
      <c r="N12" s="9">
        <v>3154.2280000000001</v>
      </c>
      <c r="O12" s="9">
        <v>3199.7239999999997</v>
      </c>
      <c r="P12" s="9">
        <v>3240.1379999999999</v>
      </c>
      <c r="Q12" s="9">
        <v>3282.4879999999998</v>
      </c>
      <c r="R12" s="9">
        <v>3319.7559999999999</v>
      </c>
      <c r="S12" s="9">
        <v>3348.5539999999996</v>
      </c>
      <c r="T12" s="9">
        <v>3391.8720000000003</v>
      </c>
      <c r="U12" s="9">
        <v>3423.5739999999996</v>
      </c>
      <c r="V12" s="9">
        <v>3472.942</v>
      </c>
      <c r="W12" s="9">
        <v>3535.62</v>
      </c>
      <c r="X12" s="9">
        <v>3592.49</v>
      </c>
      <c r="Y12" s="9">
        <v>3661.9439999999995</v>
      </c>
      <c r="Z12" s="9">
        <v>3734.5439999999999</v>
      </c>
      <c r="AA12" s="9">
        <v>3803.998</v>
      </c>
      <c r="AB12" s="9">
        <v>3883.1320000000001</v>
      </c>
    </row>
    <row r="13" spans="1:28" x14ac:dyDescent="0.3">
      <c r="A13" s="3" t="s">
        <v>36</v>
      </c>
      <c r="B13" s="9">
        <v>706.59382429999994</v>
      </c>
      <c r="C13" s="9">
        <v>701.03009340000006</v>
      </c>
      <c r="D13" s="9">
        <v>710.44563800000003</v>
      </c>
      <c r="E13" s="9">
        <v>702.31403130000001</v>
      </c>
      <c r="F13" s="9">
        <v>722.42905840000003</v>
      </c>
      <c r="G13" s="9">
        <v>752.38760940000009</v>
      </c>
      <c r="H13" s="9">
        <v>781.91818110000008</v>
      </c>
      <c r="I13" s="9">
        <v>809.73683560000006</v>
      </c>
      <c r="J13" s="9">
        <v>839.26740730000006</v>
      </c>
      <c r="K13" s="9">
        <v>906.88813670000002</v>
      </c>
      <c r="L13" s="9">
        <v>978.36067980000007</v>
      </c>
      <c r="M13" s="9">
        <v>1085.3555048000001</v>
      </c>
      <c r="N13" s="9">
        <v>1181.6508473000001</v>
      </c>
      <c r="O13" s="9">
        <v>1306.6208028999999</v>
      </c>
      <c r="P13" s="9">
        <v>1394.3565593999999</v>
      </c>
      <c r="Q13" s="9">
        <v>1461.1213302000001</v>
      </c>
      <c r="R13" s="9">
        <v>1516.7586392000001</v>
      </c>
      <c r="S13" s="9">
        <v>1575.3918033</v>
      </c>
      <c r="T13" s="9">
        <v>1602.3544992000002</v>
      </c>
      <c r="U13" s="9">
        <v>1650.7161601</v>
      </c>
      <c r="V13" s="9">
        <v>1695.2260073</v>
      </c>
      <c r="W13" s="9">
        <v>1737.1679787</v>
      </c>
      <c r="X13" s="9">
        <v>1799.2249772000002</v>
      </c>
      <c r="Y13" s="9">
        <v>1871.1254996</v>
      </c>
      <c r="Z13" s="9">
        <v>1926.7628086</v>
      </c>
      <c r="AA13" s="9">
        <v>1973.4125523</v>
      </c>
      <c r="AB13" s="9">
        <v>2013.6426065000001</v>
      </c>
    </row>
    <row r="17" spans="1:2" x14ac:dyDescent="0.3">
      <c r="A17" t="s">
        <v>79</v>
      </c>
      <c r="B17" s="1" t="s">
        <v>104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A73A4-6E55-4486-BBD1-E41A1A03458F}">
  <dimension ref="A1:AB17"/>
  <sheetViews>
    <sheetView topLeftCell="A12" workbookViewId="0">
      <selection activeCell="C37" sqref="C37"/>
    </sheetView>
  </sheetViews>
  <sheetFormatPr baseColWidth="10" defaultColWidth="11.44140625" defaultRowHeight="14.4" x14ac:dyDescent="0.3"/>
  <sheetData>
    <row r="1" spans="1:28" ht="18" x14ac:dyDescent="0.35">
      <c r="A1" s="2" t="s">
        <v>0</v>
      </c>
    </row>
    <row r="4" spans="1:28" x14ac:dyDescent="0.3">
      <c r="A4" s="7" t="s">
        <v>80</v>
      </c>
    </row>
    <row r="6" spans="1:28" x14ac:dyDescent="0.3">
      <c r="B6" s="8">
        <v>2024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8" t="s">
        <v>20</v>
      </c>
      <c r="T6" s="8" t="s">
        <v>21</v>
      </c>
      <c r="U6" s="8" t="s">
        <v>22</v>
      </c>
      <c r="V6" s="8" t="s">
        <v>23</v>
      </c>
      <c r="W6" s="8" t="s">
        <v>24</v>
      </c>
      <c r="X6" s="8" t="s">
        <v>25</v>
      </c>
      <c r="Y6" s="8" t="s">
        <v>26</v>
      </c>
      <c r="Z6" s="8" t="s">
        <v>27</v>
      </c>
      <c r="AA6" s="8" t="s">
        <v>28</v>
      </c>
      <c r="AB6" s="8" t="s">
        <v>29</v>
      </c>
    </row>
    <row r="7" spans="1:28" x14ac:dyDescent="0.3">
      <c r="A7" s="3" t="s">
        <v>30</v>
      </c>
      <c r="B7" s="9">
        <v>1602.6559999999999</v>
      </c>
      <c r="C7" s="9">
        <v>1605.7860000000001</v>
      </c>
      <c r="D7" s="9">
        <v>1607.2469999999998</v>
      </c>
      <c r="E7" s="9">
        <v>1596.3119999999999</v>
      </c>
      <c r="F7" s="9">
        <v>1585.2479999999998</v>
      </c>
      <c r="G7" s="9">
        <v>1567.7139999999999</v>
      </c>
      <c r="H7" s="9">
        <v>1547.5349999999999</v>
      </c>
      <c r="I7" s="9">
        <v>1529.9269999999999</v>
      </c>
      <c r="J7" s="9">
        <v>1518.557</v>
      </c>
      <c r="K7" s="9">
        <v>1503.9259999999999</v>
      </c>
      <c r="L7" s="9">
        <v>1494.732</v>
      </c>
      <c r="M7" s="9">
        <v>1488.884</v>
      </c>
      <c r="N7" s="9">
        <v>1481.771</v>
      </c>
      <c r="O7" s="9">
        <v>1476.5340000000001</v>
      </c>
      <c r="P7" s="9">
        <v>1476.3009999999999</v>
      </c>
      <c r="Q7" s="9">
        <v>1479.37</v>
      </c>
      <c r="R7" s="9">
        <v>1483.3989999999999</v>
      </c>
      <c r="S7" s="9">
        <v>1491.1879999999999</v>
      </c>
      <c r="T7" s="9">
        <v>1494.37</v>
      </c>
      <c r="U7" s="9">
        <v>1502.8589999999999</v>
      </c>
      <c r="V7" s="9">
        <v>1513.4580000000001</v>
      </c>
      <c r="W7" s="9">
        <v>1523.7720000000002</v>
      </c>
      <c r="X7" s="9">
        <v>1533.1509999999998</v>
      </c>
      <c r="Y7" s="9">
        <v>1540.4189999999999</v>
      </c>
      <c r="Z7" s="9">
        <v>1546.4269999999999</v>
      </c>
      <c r="AA7" s="9">
        <v>1550.3929999999998</v>
      </c>
      <c r="AB7" s="9">
        <v>1553.079</v>
      </c>
    </row>
    <row r="8" spans="1:28" x14ac:dyDescent="0.3">
      <c r="A8" s="4" t="s">
        <v>31</v>
      </c>
      <c r="B8" s="9">
        <v>479.53520040000001</v>
      </c>
      <c r="C8" s="9">
        <v>484.74641399999996</v>
      </c>
      <c r="D8" s="9">
        <v>488.57076360000002</v>
      </c>
      <c r="E8" s="9">
        <v>491.37962160000006</v>
      </c>
      <c r="F8" s="9">
        <v>492.57478920000005</v>
      </c>
      <c r="G8" s="9">
        <v>494.1375084</v>
      </c>
      <c r="H8" s="9">
        <v>495.36164159999998</v>
      </c>
      <c r="I8" s="9">
        <v>495.05825880000009</v>
      </c>
      <c r="J8" s="9">
        <v>494.04829319999999</v>
      </c>
      <c r="K8" s="9">
        <v>493.91738039999996</v>
      </c>
      <c r="L8" s="9">
        <v>492.71625119999999</v>
      </c>
      <c r="M8" s="9">
        <v>491.34198359999993</v>
      </c>
      <c r="N8" s="9">
        <v>490.32580919999998</v>
      </c>
      <c r="O8" s="9">
        <v>488.18182680000001</v>
      </c>
      <c r="P8" s="9">
        <v>485.55577799999998</v>
      </c>
      <c r="Q8" s="9">
        <v>483.22674840000002</v>
      </c>
      <c r="R8" s="9">
        <v>480.40413120000005</v>
      </c>
      <c r="S8" s="9">
        <v>477.23953799999998</v>
      </c>
      <c r="T8" s="9">
        <v>475.72722840000006</v>
      </c>
      <c r="U8" s="9">
        <v>473.60766839999997</v>
      </c>
      <c r="V8" s="9">
        <v>470.91863280000001</v>
      </c>
      <c r="W8" s="9">
        <v>467.97066719999998</v>
      </c>
      <c r="X8" s="9">
        <v>465.2268828</v>
      </c>
      <c r="Y8" s="9">
        <v>462.02445720000003</v>
      </c>
      <c r="Z8" s="9">
        <v>459.57683040000001</v>
      </c>
      <c r="AA8" s="9">
        <v>456.44225400000005</v>
      </c>
      <c r="AB8" s="9">
        <v>453.33084120000001</v>
      </c>
    </row>
    <row r="9" spans="1:28" x14ac:dyDescent="0.3">
      <c r="A9" s="4" t="s">
        <v>32</v>
      </c>
      <c r="B9" s="9">
        <v>996.22360159999994</v>
      </c>
      <c r="C9" s="9">
        <v>1000.2079880000001</v>
      </c>
      <c r="D9" s="9">
        <v>1004.1966072</v>
      </c>
      <c r="E9" s="9">
        <v>1006.7794864</v>
      </c>
      <c r="F9" s="9">
        <v>1007.8618488</v>
      </c>
      <c r="G9" s="9">
        <v>1010.6440832</v>
      </c>
      <c r="H9" s="9">
        <v>1011.3219688</v>
      </c>
      <c r="I9" s="9">
        <v>1015.9562016</v>
      </c>
      <c r="J9" s="9">
        <v>1017.8077103999999</v>
      </c>
      <c r="K9" s="9">
        <v>1020.5058704</v>
      </c>
      <c r="L9" s="9">
        <v>1022.8904032</v>
      </c>
      <c r="M9" s="9">
        <v>1025.5322224000001</v>
      </c>
      <c r="N9" s="9">
        <v>1028.6536512</v>
      </c>
      <c r="O9" s="9">
        <v>1034.8021647999999</v>
      </c>
      <c r="P9" s="9">
        <v>1043.4504488</v>
      </c>
      <c r="Q9" s="9">
        <v>1048.3695448000001</v>
      </c>
      <c r="R9" s="9">
        <v>1054.7156232</v>
      </c>
      <c r="S9" s="9">
        <v>1058.5374784000001</v>
      </c>
      <c r="T9" s="9">
        <v>1061.4846431999999</v>
      </c>
      <c r="U9" s="9">
        <v>1062.6910280000002</v>
      </c>
      <c r="V9" s="9">
        <v>1063.9415096</v>
      </c>
      <c r="W9" s="9">
        <v>1064.9521688</v>
      </c>
      <c r="X9" s="9">
        <v>1066.7439343999999</v>
      </c>
      <c r="Y9" s="9">
        <v>1068.9773631999999</v>
      </c>
      <c r="Z9" s="9">
        <v>1069.0016591999999</v>
      </c>
      <c r="AA9" s="9">
        <v>1068.5400464000002</v>
      </c>
      <c r="AB9" s="9">
        <v>1067.6905472000001</v>
      </c>
    </row>
    <row r="10" spans="1:28" x14ac:dyDescent="0.3">
      <c r="A10" s="3" t="s">
        <v>33</v>
      </c>
      <c r="B10" s="9">
        <v>1006.5155100000001</v>
      </c>
      <c r="C10" s="9">
        <v>1025.8017</v>
      </c>
      <c r="D10" s="9">
        <v>1040.9231910000001</v>
      </c>
      <c r="E10" s="9">
        <v>1054.814838</v>
      </c>
      <c r="F10" s="9">
        <v>1075.8060390000001</v>
      </c>
      <c r="G10" s="9">
        <v>1088.915058</v>
      </c>
      <c r="H10" s="9">
        <v>1110.3255240000001</v>
      </c>
      <c r="I10" s="9">
        <v>1125.9501330000001</v>
      </c>
      <c r="J10" s="9">
        <v>1145.124519</v>
      </c>
      <c r="K10" s="9">
        <v>1162.510041</v>
      </c>
      <c r="L10" s="9">
        <v>1173.2432250000002</v>
      </c>
      <c r="M10" s="9">
        <v>1178.0228460000001</v>
      </c>
      <c r="N10" s="9">
        <v>1182.858369</v>
      </c>
      <c r="O10" s="9">
        <v>1183.9484580000001</v>
      </c>
      <c r="P10" s="9">
        <v>1177.8271890000001</v>
      </c>
      <c r="Q10" s="9">
        <v>1176.8209529999999</v>
      </c>
      <c r="R10" s="9">
        <v>1170.4481249999999</v>
      </c>
      <c r="S10" s="9">
        <v>1172.6003520000002</v>
      </c>
      <c r="T10" s="9">
        <v>1169.5816440000001</v>
      </c>
      <c r="U10" s="9">
        <v>1171.230753</v>
      </c>
      <c r="V10" s="9">
        <v>1172.26494</v>
      </c>
      <c r="W10" s="9">
        <v>1175.3115989999999</v>
      </c>
      <c r="X10" s="9">
        <v>1178.6936700000001</v>
      </c>
      <c r="Y10" s="9">
        <v>1186.3522440000002</v>
      </c>
      <c r="Z10" s="9">
        <v>1200.9147149999999</v>
      </c>
      <c r="AA10" s="9">
        <v>1212.7379880000001</v>
      </c>
      <c r="AB10" s="9">
        <v>1226.657586</v>
      </c>
    </row>
    <row r="11" spans="1:28" x14ac:dyDescent="0.3">
      <c r="A11" s="3" t="s">
        <v>34</v>
      </c>
      <c r="B11" s="9">
        <v>1982.3113500000002</v>
      </c>
      <c r="C11" s="9">
        <v>2013.56385</v>
      </c>
      <c r="D11" s="9">
        <v>2052.1780500000004</v>
      </c>
      <c r="E11" s="9">
        <v>2068.4293499999999</v>
      </c>
      <c r="F11" s="9">
        <v>2072.8741500000001</v>
      </c>
      <c r="G11" s="9">
        <v>2101.4875499999998</v>
      </c>
      <c r="H11" s="9">
        <v>2128.43415</v>
      </c>
      <c r="I11" s="9">
        <v>2155.10295</v>
      </c>
      <c r="J11" s="9">
        <v>2191.21695</v>
      </c>
      <c r="K11" s="9">
        <v>2206.2876000000001</v>
      </c>
      <c r="L11" s="9">
        <v>2242.8877500000003</v>
      </c>
      <c r="M11" s="9">
        <v>2288.5858500000004</v>
      </c>
      <c r="N11" s="9">
        <v>2325.0471000000002</v>
      </c>
      <c r="O11" s="9">
        <v>2360.81385</v>
      </c>
      <c r="P11" s="9">
        <v>2411.8596000000002</v>
      </c>
      <c r="Q11" s="9">
        <v>2447.6958</v>
      </c>
      <c r="R11" s="9">
        <v>2499.9916499999999</v>
      </c>
      <c r="S11" s="9">
        <v>2540.4810000000002</v>
      </c>
      <c r="T11" s="9">
        <v>2587.2208500000002</v>
      </c>
      <c r="U11" s="9">
        <v>2630.3492999999999</v>
      </c>
      <c r="V11" s="9">
        <v>2659.7266500000005</v>
      </c>
      <c r="W11" s="9">
        <v>2674.7973000000002</v>
      </c>
      <c r="X11" s="9">
        <v>2690.1457500000001</v>
      </c>
      <c r="Y11" s="9">
        <v>2695.8406500000001</v>
      </c>
      <c r="Z11" s="9">
        <v>2686.1871000000001</v>
      </c>
      <c r="AA11" s="9">
        <v>2687.4372000000003</v>
      </c>
      <c r="AB11" s="9">
        <v>2679.7977000000001</v>
      </c>
    </row>
    <row r="12" spans="1:28" x14ac:dyDescent="0.3">
      <c r="A12" s="3" t="s">
        <v>35</v>
      </c>
      <c r="B12" s="9">
        <v>2951.6739999999995</v>
      </c>
      <c r="C12" s="9">
        <v>3157.8579999999997</v>
      </c>
      <c r="D12" s="9">
        <v>3322.66</v>
      </c>
      <c r="E12" s="9">
        <v>3575.55</v>
      </c>
      <c r="F12" s="9">
        <v>3810.29</v>
      </c>
      <c r="G12" s="9">
        <v>4012.8439999999996</v>
      </c>
      <c r="H12" s="9">
        <v>4162.884</v>
      </c>
      <c r="I12" s="9">
        <v>4325.9920000000002</v>
      </c>
      <c r="J12" s="9">
        <v>4461.9960000000001</v>
      </c>
      <c r="K12" s="9">
        <v>4619.78</v>
      </c>
      <c r="L12" s="9">
        <v>4737.8760000000002</v>
      </c>
      <c r="M12" s="9">
        <v>4829.1099999999997</v>
      </c>
      <c r="N12" s="9">
        <v>4946.9639999999999</v>
      </c>
      <c r="O12" s="9">
        <v>5029.0020000000004</v>
      </c>
      <c r="P12" s="9">
        <v>5074.982</v>
      </c>
      <c r="Q12" s="9">
        <v>5184.6080000000002</v>
      </c>
      <c r="R12" s="9">
        <v>5281.1660000000002</v>
      </c>
      <c r="S12" s="9">
        <v>5377.482</v>
      </c>
      <c r="T12" s="9">
        <v>5494.3679999999995</v>
      </c>
      <c r="U12" s="9">
        <v>5562.8540000000003</v>
      </c>
      <c r="V12" s="9">
        <v>5685.0640000000003</v>
      </c>
      <c r="W12" s="9">
        <v>5840.9119999999994</v>
      </c>
      <c r="X12" s="9">
        <v>5970.3819999999996</v>
      </c>
      <c r="Y12" s="9">
        <v>6105.66</v>
      </c>
      <c r="Z12" s="9">
        <v>6263.6859999999997</v>
      </c>
      <c r="AA12" s="9">
        <v>6392.6719999999996</v>
      </c>
      <c r="AB12" s="9">
        <v>6562.5559999999996</v>
      </c>
    </row>
    <row r="13" spans="1:28" x14ac:dyDescent="0.3">
      <c r="A13" s="3" t="s">
        <v>36</v>
      </c>
      <c r="B13" s="9">
        <v>1089.6352978</v>
      </c>
      <c r="C13" s="9">
        <v>1099.9068010000001</v>
      </c>
      <c r="D13" s="9">
        <v>1086.6394427</v>
      </c>
      <c r="E13" s="9">
        <v>1097.7669045</v>
      </c>
      <c r="F13" s="9">
        <v>1128.1534348</v>
      </c>
      <c r="G13" s="9">
        <v>1161.1078408999999</v>
      </c>
      <c r="H13" s="9">
        <v>1225.3047359000002</v>
      </c>
      <c r="I13" s="9">
        <v>1278.3741691</v>
      </c>
      <c r="J13" s="9">
        <v>1322.0280577000001</v>
      </c>
      <c r="K13" s="9">
        <v>1413.6156278999999</v>
      </c>
      <c r="L13" s="9">
        <v>1513.3348048</v>
      </c>
      <c r="M13" s="9">
        <v>1653.2840358999999</v>
      </c>
      <c r="N13" s="9">
        <v>1768.8384469</v>
      </c>
      <c r="O13" s="9">
        <v>1952.4415666</v>
      </c>
      <c r="P13" s="9">
        <v>2112.0778455</v>
      </c>
      <c r="Q13" s="9">
        <v>2230.2001323</v>
      </c>
      <c r="R13" s="9">
        <v>2320.0757853</v>
      </c>
      <c r="S13" s="9">
        <v>2410.8073969000002</v>
      </c>
      <c r="T13" s="9">
        <v>2479.7120642</v>
      </c>
      <c r="U13" s="9">
        <v>2584.1390134000003</v>
      </c>
      <c r="V13" s="9">
        <v>2673.5866870999998</v>
      </c>
      <c r="W13" s="9">
        <v>2765.6022366000002</v>
      </c>
      <c r="X13" s="9">
        <v>2861.4695997999997</v>
      </c>
      <c r="Y13" s="9">
        <v>2970.1763420000002</v>
      </c>
      <c r="Z13" s="9">
        <v>3034.8012163000003</v>
      </c>
      <c r="AA13" s="9">
        <v>3160.1991512000004</v>
      </c>
      <c r="AB13" s="9">
        <v>3235.5235080000002</v>
      </c>
    </row>
    <row r="17" spans="1:2" x14ac:dyDescent="0.3">
      <c r="A17" t="s">
        <v>81</v>
      </c>
      <c r="B17" s="1" t="s">
        <v>105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E006F-7C01-4A23-BFCB-C2F79D13FF2A}">
  <dimension ref="A1:AB17"/>
  <sheetViews>
    <sheetView topLeftCell="A9" workbookViewId="0">
      <selection activeCell="C38" sqref="C38"/>
    </sheetView>
  </sheetViews>
  <sheetFormatPr baseColWidth="10" defaultColWidth="11.44140625" defaultRowHeight="14.4" x14ac:dyDescent="0.3"/>
  <sheetData>
    <row r="1" spans="1:28" ht="18" x14ac:dyDescent="0.35">
      <c r="A1" s="2" t="s">
        <v>0</v>
      </c>
    </row>
    <row r="4" spans="1:28" x14ac:dyDescent="0.3">
      <c r="A4" s="7" t="s">
        <v>82</v>
      </c>
    </row>
    <row r="6" spans="1:28" x14ac:dyDescent="0.3">
      <c r="B6" s="8">
        <v>2024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8" t="s">
        <v>20</v>
      </c>
      <c r="T6" s="8" t="s">
        <v>21</v>
      </c>
      <c r="U6" s="8" t="s">
        <v>22</v>
      </c>
      <c r="V6" s="8" t="s">
        <v>23</v>
      </c>
      <c r="W6" s="8" t="s">
        <v>24</v>
      </c>
      <c r="X6" s="8" t="s">
        <v>25</v>
      </c>
      <c r="Y6" s="8" t="s">
        <v>26</v>
      </c>
      <c r="Z6" s="8" t="s">
        <v>27</v>
      </c>
      <c r="AA6" s="8" t="s">
        <v>28</v>
      </c>
      <c r="AB6" s="8" t="s">
        <v>29</v>
      </c>
    </row>
    <row r="7" spans="1:28" x14ac:dyDescent="0.3">
      <c r="A7" s="3" t="s">
        <v>30</v>
      </c>
      <c r="B7" s="9">
        <v>2623.326</v>
      </c>
      <c r="C7" s="9">
        <v>2629.6009999999997</v>
      </c>
      <c r="D7" s="9">
        <v>2628.6019999999999</v>
      </c>
      <c r="E7" s="9">
        <v>2611.5619999999999</v>
      </c>
      <c r="F7" s="9">
        <v>2596.6109999999999</v>
      </c>
      <c r="G7" s="9">
        <v>2566.75</v>
      </c>
      <c r="H7" s="9">
        <v>2533.9519999999998</v>
      </c>
      <c r="I7" s="9">
        <v>2499.7999999999997</v>
      </c>
      <c r="J7" s="9">
        <v>2477.0749999999998</v>
      </c>
      <c r="K7" s="9">
        <v>2447.942</v>
      </c>
      <c r="L7" s="9">
        <v>2425.5500000000002</v>
      </c>
      <c r="M7" s="9">
        <v>2403.877</v>
      </c>
      <c r="N7" s="9">
        <v>2385.0210000000002</v>
      </c>
      <c r="O7" s="9">
        <v>2366.614</v>
      </c>
      <c r="P7" s="9">
        <v>2354.1770000000001</v>
      </c>
      <c r="Q7" s="9">
        <v>2350.6550000000002</v>
      </c>
      <c r="R7" s="9">
        <v>2348.4479999999999</v>
      </c>
      <c r="S7" s="9">
        <v>2350.3229999999999</v>
      </c>
      <c r="T7" s="9">
        <v>2344.9499999999998</v>
      </c>
      <c r="U7" s="9">
        <v>2352.7969999999996</v>
      </c>
      <c r="V7" s="9">
        <v>2362</v>
      </c>
      <c r="W7" s="9">
        <v>2373.7599999999998</v>
      </c>
      <c r="X7" s="9">
        <v>2383.7049999999999</v>
      </c>
      <c r="Y7" s="9">
        <v>2391.7469999999998</v>
      </c>
      <c r="Z7" s="9">
        <v>2398.5419999999999</v>
      </c>
      <c r="AA7" s="9">
        <v>2403.0030000000002</v>
      </c>
      <c r="AB7" s="9">
        <v>2405.6559999999999</v>
      </c>
    </row>
    <row r="8" spans="1:28" x14ac:dyDescent="0.3">
      <c r="A8" s="4" t="s">
        <v>31</v>
      </c>
      <c r="B8" s="9">
        <v>782.16059999999993</v>
      </c>
      <c r="C8" s="9">
        <v>788.40271559999996</v>
      </c>
      <c r="D8" s="9">
        <v>790.14875280000001</v>
      </c>
      <c r="E8" s="9">
        <v>789.5252064</v>
      </c>
      <c r="F8" s="9">
        <v>786.34403159999999</v>
      </c>
      <c r="G8" s="9">
        <v>783.87210839999989</v>
      </c>
      <c r="H8" s="9">
        <v>782.51880600000004</v>
      </c>
      <c r="I8" s="9">
        <v>780.83964000000003</v>
      </c>
      <c r="J8" s="9">
        <v>777.9948432000001</v>
      </c>
      <c r="K8" s="9">
        <v>775.70798639999998</v>
      </c>
      <c r="L8" s="9">
        <v>773.82750599999997</v>
      </c>
      <c r="M8" s="9">
        <v>771.43393560000004</v>
      </c>
      <c r="N8" s="9">
        <v>768.94294560000003</v>
      </c>
      <c r="O8" s="9">
        <v>766.23099359999992</v>
      </c>
      <c r="P8" s="9">
        <v>762.89348519999999</v>
      </c>
      <c r="Q8" s="9">
        <v>758.63076120000005</v>
      </c>
      <c r="R8" s="9">
        <v>754.09896120000008</v>
      </c>
      <c r="S8" s="9">
        <v>749.38154280000003</v>
      </c>
      <c r="T8" s="9">
        <v>747.40424759999996</v>
      </c>
      <c r="U8" s="9">
        <v>743.39287439999998</v>
      </c>
      <c r="V8" s="9">
        <v>738.64373039999998</v>
      </c>
      <c r="W8" s="9">
        <v>733.33867080000005</v>
      </c>
      <c r="X8" s="9">
        <v>728.36298120000004</v>
      </c>
      <c r="Y8" s="9">
        <v>722.88908400000003</v>
      </c>
      <c r="Z8" s="9">
        <v>717.91268760000003</v>
      </c>
      <c r="AA8" s="9">
        <v>712.44551760000002</v>
      </c>
      <c r="AB8" s="9">
        <v>706.70600279999996</v>
      </c>
    </row>
    <row r="9" spans="1:28" x14ac:dyDescent="0.3">
      <c r="A9" s="4" t="s">
        <v>32</v>
      </c>
      <c r="B9" s="9">
        <v>1571.1269952000002</v>
      </c>
      <c r="C9" s="9">
        <v>1584.2829391999999</v>
      </c>
      <c r="D9" s="9">
        <v>1595.8362952000002</v>
      </c>
      <c r="E9" s="9">
        <v>1604.0284000000001</v>
      </c>
      <c r="F9" s="9">
        <v>1608.9973319999999</v>
      </c>
      <c r="G9" s="9">
        <v>1614.7054752000001</v>
      </c>
      <c r="H9" s="9">
        <v>1618.8373928000001</v>
      </c>
      <c r="I9" s="9">
        <v>1626.0130423999999</v>
      </c>
      <c r="J9" s="9">
        <v>1631.1309824</v>
      </c>
      <c r="K9" s="9">
        <v>1636.6132864000001</v>
      </c>
      <c r="L9" s="9">
        <v>1639.3031648000001</v>
      </c>
      <c r="M9" s="9">
        <v>1643.0022040000001</v>
      </c>
      <c r="N9" s="9">
        <v>1648.4390048</v>
      </c>
      <c r="O9" s="9">
        <v>1654.8268432</v>
      </c>
      <c r="P9" s="9">
        <v>1660.1968064</v>
      </c>
      <c r="Q9" s="9">
        <v>1661.9894024</v>
      </c>
      <c r="R9" s="9">
        <v>1661.6854336000001</v>
      </c>
      <c r="S9" s="9">
        <v>1660.2584080000001</v>
      </c>
      <c r="T9" s="9">
        <v>1657.9910872</v>
      </c>
      <c r="U9" s="9">
        <v>1651.7544152</v>
      </c>
      <c r="V9" s="9">
        <v>1646.3335152</v>
      </c>
      <c r="W9" s="9">
        <v>1640.803144</v>
      </c>
      <c r="X9" s="9">
        <v>1634.8745031999999</v>
      </c>
      <c r="Y9" s="9">
        <v>1630.7985072000001</v>
      </c>
      <c r="Z9" s="9">
        <v>1624.5558415999999</v>
      </c>
      <c r="AA9" s="9">
        <v>1617.5494984000002</v>
      </c>
      <c r="AB9" s="9">
        <v>1613.5621719999999</v>
      </c>
    </row>
    <row r="10" spans="1:28" x14ac:dyDescent="0.3">
      <c r="A10" s="3" t="s">
        <v>33</v>
      </c>
      <c r="B10" s="9">
        <v>1435.451556</v>
      </c>
      <c r="C10" s="9">
        <v>1464.9398610000001</v>
      </c>
      <c r="D10" s="9">
        <v>1488.0553380000001</v>
      </c>
      <c r="E10" s="9">
        <v>1513.0155809999999</v>
      </c>
      <c r="F10" s="9">
        <v>1544.404554</v>
      </c>
      <c r="G10" s="9">
        <v>1573.5015450000001</v>
      </c>
      <c r="H10" s="9">
        <v>1604.778714</v>
      </c>
      <c r="I10" s="9">
        <v>1628.6209170000002</v>
      </c>
      <c r="J10" s="9">
        <v>1653.189846</v>
      </c>
      <c r="K10" s="9">
        <v>1675.9978619999999</v>
      </c>
      <c r="L10" s="9">
        <v>1694.7250320000001</v>
      </c>
      <c r="M10" s="9">
        <v>1706.4365009999999</v>
      </c>
      <c r="N10" s="9">
        <v>1714.4304870000001</v>
      </c>
      <c r="O10" s="9">
        <v>1719.7132260000001</v>
      </c>
      <c r="P10" s="9">
        <v>1719.685275</v>
      </c>
      <c r="Q10" s="9">
        <v>1722.7039830000001</v>
      </c>
      <c r="R10" s="9">
        <v>1727.7631140000001</v>
      </c>
      <c r="S10" s="9">
        <v>1737.9931799999999</v>
      </c>
      <c r="T10" s="9">
        <v>1744.170351</v>
      </c>
      <c r="U10" s="9">
        <v>1755.2389470000001</v>
      </c>
      <c r="V10" s="9">
        <v>1764.4068749999999</v>
      </c>
      <c r="W10" s="9">
        <v>1775.531373</v>
      </c>
      <c r="X10" s="9">
        <v>1790.6528640000001</v>
      </c>
      <c r="Y10" s="9">
        <v>1806.389277</v>
      </c>
      <c r="Z10" s="9">
        <v>1823.076024</v>
      </c>
      <c r="AA10" s="9">
        <v>1837.6384950000001</v>
      </c>
      <c r="AB10" s="9">
        <v>1845.129363</v>
      </c>
    </row>
    <row r="11" spans="1:28" x14ac:dyDescent="0.3">
      <c r="A11" s="3" t="s">
        <v>34</v>
      </c>
      <c r="B11" s="9">
        <v>2603.6805000000004</v>
      </c>
      <c r="C11" s="9">
        <v>2664.7965000000004</v>
      </c>
      <c r="D11" s="9">
        <v>2725.7736</v>
      </c>
      <c r="E11" s="9">
        <v>2772.9301500000001</v>
      </c>
      <c r="F11" s="9">
        <v>2822.5869000000002</v>
      </c>
      <c r="G11" s="9">
        <v>2886.3420000000001</v>
      </c>
      <c r="H11" s="9">
        <v>2937.7350000000001</v>
      </c>
      <c r="I11" s="9">
        <v>2992.6005</v>
      </c>
      <c r="J11" s="9">
        <v>3054.48045</v>
      </c>
      <c r="K11" s="9">
        <v>3105.8040000000001</v>
      </c>
      <c r="L11" s="9">
        <v>3159.2804999999998</v>
      </c>
      <c r="M11" s="9">
        <v>3229.7722500000004</v>
      </c>
      <c r="N11" s="9">
        <v>3288.38805</v>
      </c>
      <c r="O11" s="9">
        <v>3352.69875</v>
      </c>
      <c r="P11" s="9">
        <v>3428.4686999999999</v>
      </c>
      <c r="Q11" s="9">
        <v>3500.4883500000001</v>
      </c>
      <c r="R11" s="9">
        <v>3576.4666500000003</v>
      </c>
      <c r="S11" s="9">
        <v>3636.402</v>
      </c>
      <c r="T11" s="9">
        <v>3697.1013000000003</v>
      </c>
      <c r="U11" s="9">
        <v>3755.0226000000002</v>
      </c>
      <c r="V11" s="9">
        <v>3802.1791500000004</v>
      </c>
      <c r="W11" s="9">
        <v>3833.7094500000003</v>
      </c>
      <c r="X11" s="9">
        <v>3858.3642000000004</v>
      </c>
      <c r="Y11" s="9">
        <v>3875.0322000000001</v>
      </c>
      <c r="Z11" s="9">
        <v>3880.1715000000004</v>
      </c>
      <c r="AA11" s="9">
        <v>3892.2558000000004</v>
      </c>
      <c r="AB11" s="9">
        <v>3909.8266500000004</v>
      </c>
    </row>
    <row r="12" spans="1:28" x14ac:dyDescent="0.3">
      <c r="A12" s="3" t="s">
        <v>35</v>
      </c>
      <c r="B12" s="9">
        <v>3895.9580000000001</v>
      </c>
      <c r="C12" s="9">
        <v>4123.4380000000001</v>
      </c>
      <c r="D12" s="9">
        <v>4356.7259999999997</v>
      </c>
      <c r="E12" s="9">
        <v>4636.72</v>
      </c>
      <c r="F12" s="9">
        <v>4912.6000000000004</v>
      </c>
      <c r="G12" s="9">
        <v>5156.0519999999997</v>
      </c>
      <c r="H12" s="9">
        <v>5393.2119999999995</v>
      </c>
      <c r="I12" s="9">
        <v>5620.9340000000002</v>
      </c>
      <c r="J12" s="9">
        <v>5842.847999999999</v>
      </c>
      <c r="K12" s="9">
        <v>6045.8859999999995</v>
      </c>
      <c r="L12" s="9">
        <v>6262.7179999999989</v>
      </c>
      <c r="M12" s="9">
        <v>6435.99</v>
      </c>
      <c r="N12" s="9">
        <v>6631.0419999999995</v>
      </c>
      <c r="O12" s="9">
        <v>6790.52</v>
      </c>
      <c r="P12" s="9">
        <v>6952.9019999999991</v>
      </c>
      <c r="Q12" s="9">
        <v>7157.15</v>
      </c>
      <c r="R12" s="9">
        <v>7325.097999999999</v>
      </c>
      <c r="S12" s="9">
        <v>7502</v>
      </c>
      <c r="T12" s="9">
        <v>7696.5679999999993</v>
      </c>
      <c r="U12" s="9">
        <v>7867.42</v>
      </c>
      <c r="V12" s="9">
        <v>8048.92</v>
      </c>
      <c r="W12" s="9">
        <v>8275.19</v>
      </c>
      <c r="X12" s="9">
        <v>8472.6620000000003</v>
      </c>
      <c r="Y12" s="9">
        <v>8682.4760000000006</v>
      </c>
      <c r="Z12" s="9">
        <v>8929.3159999999989</v>
      </c>
      <c r="AA12" s="9">
        <v>9167.2019999999993</v>
      </c>
      <c r="AB12" s="9">
        <v>9415.01</v>
      </c>
    </row>
    <row r="13" spans="1:28" x14ac:dyDescent="0.3">
      <c r="A13" s="3" t="s">
        <v>36</v>
      </c>
      <c r="B13" s="9">
        <v>1437.1544894000001</v>
      </c>
      <c r="C13" s="9">
        <v>1444.4301375000002</v>
      </c>
      <c r="D13" s="9">
        <v>1465.8291025000001</v>
      </c>
      <c r="E13" s="9">
        <v>1479.0964608000002</v>
      </c>
      <c r="F13" s="9">
        <v>1502.207343</v>
      </c>
      <c r="G13" s="9">
        <v>1539.4415421000001</v>
      </c>
      <c r="H13" s="9">
        <v>1601.9265199000001</v>
      </c>
      <c r="I13" s="9">
        <v>1691.3741935999999</v>
      </c>
      <c r="J13" s="9">
        <v>1746.5835233</v>
      </c>
      <c r="K13" s="9">
        <v>1874.9773133000001</v>
      </c>
      <c r="L13" s="9">
        <v>2002.9431239999999</v>
      </c>
      <c r="M13" s="9">
        <v>2167.7151545000002</v>
      </c>
      <c r="N13" s="9">
        <v>2341.4747502999999</v>
      </c>
      <c r="O13" s="9">
        <v>2533.6374559999999</v>
      </c>
      <c r="P13" s="9">
        <v>2712.1048240999999</v>
      </c>
      <c r="Q13" s="9">
        <v>2852.4820345000003</v>
      </c>
      <c r="R13" s="9">
        <v>3003.5587274000004</v>
      </c>
      <c r="S13" s="9">
        <v>3149.9276479999999</v>
      </c>
      <c r="T13" s="9">
        <v>3265.9100383</v>
      </c>
      <c r="U13" s="9">
        <v>3418.6986483999999</v>
      </c>
      <c r="V13" s="9">
        <v>3584.3266375000003</v>
      </c>
      <c r="W13" s="9">
        <v>3720.4240549000006</v>
      </c>
      <c r="X13" s="9">
        <v>3893.3276921000001</v>
      </c>
      <c r="Y13" s="9">
        <v>4040.9805505999998</v>
      </c>
      <c r="Z13" s="9">
        <v>4198.9049122999995</v>
      </c>
      <c r="AA13" s="9">
        <v>4376.0883425000002</v>
      </c>
      <c r="AB13" s="9">
        <v>4527.1650354000003</v>
      </c>
    </row>
    <row r="17" spans="1:2" x14ac:dyDescent="0.3">
      <c r="A17" t="s">
        <v>83</v>
      </c>
      <c r="B17" s="1" t="s">
        <v>106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3B356-3F03-4AD7-9F54-454E846A117D}">
  <dimension ref="A1:AB17"/>
  <sheetViews>
    <sheetView topLeftCell="A12" workbookViewId="0">
      <selection activeCell="C37" sqref="C37"/>
    </sheetView>
  </sheetViews>
  <sheetFormatPr baseColWidth="10" defaultColWidth="11.44140625" defaultRowHeight="14.4" x14ac:dyDescent="0.3"/>
  <sheetData>
    <row r="1" spans="1:28" ht="18" x14ac:dyDescent="0.35">
      <c r="A1" s="2" t="s">
        <v>0</v>
      </c>
    </row>
    <row r="4" spans="1:28" x14ac:dyDescent="0.3">
      <c r="A4" s="7" t="s">
        <v>84</v>
      </c>
    </row>
    <row r="6" spans="1:28" x14ac:dyDescent="0.3">
      <c r="B6" s="8">
        <v>2024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8" t="s">
        <v>20</v>
      </c>
      <c r="T6" s="8" t="s">
        <v>21</v>
      </c>
      <c r="U6" s="8" t="s">
        <v>22</v>
      </c>
      <c r="V6" s="8" t="s">
        <v>23</v>
      </c>
      <c r="W6" s="8" t="s">
        <v>24</v>
      </c>
      <c r="X6" s="8" t="s">
        <v>25</v>
      </c>
      <c r="Y6" s="8" t="s">
        <v>26</v>
      </c>
      <c r="Z6" s="8" t="s">
        <v>27</v>
      </c>
      <c r="AA6" s="8" t="s">
        <v>28</v>
      </c>
      <c r="AB6" s="8" t="s">
        <v>29</v>
      </c>
    </row>
    <row r="7" spans="1:28" x14ac:dyDescent="0.3">
      <c r="A7" s="3" t="s">
        <v>30</v>
      </c>
      <c r="B7" s="9">
        <v>3134.509</v>
      </c>
      <c r="C7" s="9">
        <v>3125.6419999999998</v>
      </c>
      <c r="D7" s="9">
        <v>3117.5680000000002</v>
      </c>
      <c r="E7" s="9">
        <v>3099.299</v>
      </c>
      <c r="F7" s="9">
        <v>3072.201</v>
      </c>
      <c r="G7" s="9">
        <v>3039.6959999999999</v>
      </c>
      <c r="H7" s="9">
        <v>3005.5299999999997</v>
      </c>
      <c r="I7" s="9">
        <v>2971.21</v>
      </c>
      <c r="J7" s="9">
        <v>2946.913</v>
      </c>
      <c r="K7" s="9">
        <v>2918.4520000000002</v>
      </c>
      <c r="L7" s="9">
        <v>2896.0280000000002</v>
      </c>
      <c r="M7" s="9">
        <v>2873.279</v>
      </c>
      <c r="N7" s="9">
        <v>2849.8019999999997</v>
      </c>
      <c r="O7" s="9">
        <v>2828.9369999999999</v>
      </c>
      <c r="P7" s="9">
        <v>2820.5739999999996</v>
      </c>
      <c r="Q7" s="9">
        <v>2817.7389999999996</v>
      </c>
      <c r="R7" s="9">
        <v>2818.8139999999999</v>
      </c>
      <c r="S7" s="9">
        <v>2823.319</v>
      </c>
      <c r="T7" s="9">
        <v>2819.692</v>
      </c>
      <c r="U7" s="9">
        <v>2831.683</v>
      </c>
      <c r="V7" s="9">
        <v>2847.5550000000003</v>
      </c>
      <c r="W7" s="9">
        <v>2862.4349999999999</v>
      </c>
      <c r="X7" s="9">
        <v>2875.5439999999999</v>
      </c>
      <c r="Y7" s="9">
        <v>2884.93</v>
      </c>
      <c r="Z7" s="9">
        <v>2891.52</v>
      </c>
      <c r="AA7" s="9">
        <v>2895.6089999999995</v>
      </c>
      <c r="AB7" s="9">
        <v>2896.6369999999997</v>
      </c>
    </row>
    <row r="8" spans="1:28" x14ac:dyDescent="0.3">
      <c r="A8" s="4" t="s">
        <v>31</v>
      </c>
      <c r="B8" s="9">
        <v>1038.4664195999999</v>
      </c>
      <c r="C8" s="9">
        <v>1043.9151912</v>
      </c>
      <c r="D8" s="9">
        <v>1044.7230047999999</v>
      </c>
      <c r="E8" s="9">
        <v>1041.331062</v>
      </c>
      <c r="F8" s="9">
        <v>1038.9364212</v>
      </c>
      <c r="G8" s="9">
        <v>1036.4092356000001</v>
      </c>
      <c r="H8" s="9">
        <v>1033.5049680000002</v>
      </c>
      <c r="I8" s="9">
        <v>1031.0771147999999</v>
      </c>
      <c r="J8" s="9">
        <v>1027.6677384</v>
      </c>
      <c r="K8" s="9">
        <v>1025.3402448000002</v>
      </c>
      <c r="L8" s="9">
        <v>1021.7124876</v>
      </c>
      <c r="M8" s="9">
        <v>1018.1274108000001</v>
      </c>
      <c r="N8" s="9">
        <v>1016.1466680000001</v>
      </c>
      <c r="O8" s="9">
        <v>1012.4853156</v>
      </c>
      <c r="P8" s="9">
        <v>1007.4498696000001</v>
      </c>
      <c r="Q8" s="9">
        <v>1001.9201916000001</v>
      </c>
      <c r="R8" s="9">
        <v>995.78122440000016</v>
      </c>
      <c r="S8" s="9">
        <v>987.91624560000002</v>
      </c>
      <c r="T8" s="9">
        <v>983.90091600000005</v>
      </c>
      <c r="U8" s="9">
        <v>977.83227239999997</v>
      </c>
      <c r="V8" s="9">
        <v>970.8906492000001</v>
      </c>
      <c r="W8" s="9">
        <v>963.74592000000007</v>
      </c>
      <c r="X8" s="9">
        <v>957.42727200000002</v>
      </c>
      <c r="Y8" s="9">
        <v>950.93572319999998</v>
      </c>
      <c r="Z8" s="9">
        <v>944.92011000000002</v>
      </c>
      <c r="AA8" s="9">
        <v>938.20208879999996</v>
      </c>
      <c r="AB8" s="9">
        <v>931.60761960000013</v>
      </c>
    </row>
    <row r="9" spans="1:28" x14ac:dyDescent="0.3">
      <c r="A9" s="4" t="s">
        <v>32</v>
      </c>
      <c r="B9" s="9">
        <v>1982.8435999999999</v>
      </c>
      <c r="C9" s="9">
        <v>1989.8655680000002</v>
      </c>
      <c r="D9" s="9">
        <v>1997.2310631999999</v>
      </c>
      <c r="E9" s="9">
        <v>1998.9459216</v>
      </c>
      <c r="F9" s="9">
        <v>1997.4087943999998</v>
      </c>
      <c r="G9" s="9">
        <v>1997.6819408000001</v>
      </c>
      <c r="H9" s="9">
        <v>1997.9670472</v>
      </c>
      <c r="I9" s="9">
        <v>1999.9535808000001</v>
      </c>
      <c r="J9" s="9">
        <v>2002.1124743999999</v>
      </c>
      <c r="K9" s="9">
        <v>2002.5482927999999</v>
      </c>
      <c r="L9" s="9">
        <v>2002.3856559999999</v>
      </c>
      <c r="M9" s="9">
        <v>2005.0588736</v>
      </c>
      <c r="N9" s="9">
        <v>2009.0529968000001</v>
      </c>
      <c r="O9" s="9">
        <v>2019.9613423999999</v>
      </c>
      <c r="P9" s="9">
        <v>2032.0857744000002</v>
      </c>
      <c r="Q9" s="9">
        <v>2039.5045055999999</v>
      </c>
      <c r="R9" s="9">
        <v>2046.4914240000001</v>
      </c>
      <c r="S9" s="9">
        <v>2053.4412344000002</v>
      </c>
      <c r="T9" s="9">
        <v>2056.6685751999999</v>
      </c>
      <c r="U9" s="9">
        <v>2053.6715528</v>
      </c>
      <c r="V9" s="9">
        <v>2054.920912</v>
      </c>
      <c r="W9" s="9">
        <v>2055.3664239999998</v>
      </c>
      <c r="X9" s="9">
        <v>2052.3467391999998</v>
      </c>
      <c r="Y9" s="9">
        <v>2049.3612791999999</v>
      </c>
      <c r="Z9" s="9">
        <v>2045.5949048000002</v>
      </c>
      <c r="AA9" s="9">
        <v>2039.2821208000003</v>
      </c>
      <c r="AB9" s="9">
        <v>2031.7609560000001</v>
      </c>
    </row>
    <row r="10" spans="1:28" x14ac:dyDescent="0.3">
      <c r="A10" s="3" t="s">
        <v>33</v>
      </c>
      <c r="B10" s="9">
        <v>1982.3128710000001</v>
      </c>
      <c r="C10" s="9">
        <v>2008.3352520000001</v>
      </c>
      <c r="D10" s="9">
        <v>2031.730239</v>
      </c>
      <c r="E10" s="9">
        <v>2058.0880320000001</v>
      </c>
      <c r="F10" s="9">
        <v>2087.7719940000002</v>
      </c>
      <c r="G10" s="9">
        <v>2116.421769</v>
      </c>
      <c r="H10" s="9">
        <v>2143.7857979999999</v>
      </c>
      <c r="I10" s="9">
        <v>2173.078446</v>
      </c>
      <c r="J10" s="9">
        <v>2197.2840120000001</v>
      </c>
      <c r="K10" s="9">
        <v>2220.3994890000004</v>
      </c>
      <c r="L10" s="9">
        <v>2239.573875</v>
      </c>
      <c r="M10" s="9">
        <v>2248.4902440000001</v>
      </c>
      <c r="N10" s="9">
        <v>2252.5431389999999</v>
      </c>
      <c r="O10" s="9">
        <v>2243.1236520000002</v>
      </c>
      <c r="P10" s="9">
        <v>2225.6822280000001</v>
      </c>
      <c r="Q10" s="9">
        <v>2213.6353470000004</v>
      </c>
      <c r="R10" s="9">
        <v>2199.771651</v>
      </c>
      <c r="S10" s="9">
        <v>2193.0354600000001</v>
      </c>
      <c r="T10" s="9">
        <v>2186.7744360000002</v>
      </c>
      <c r="U10" s="9">
        <v>2186.5508279999999</v>
      </c>
      <c r="V10" s="9">
        <v>2181.0444809999999</v>
      </c>
      <c r="W10" s="9">
        <v>2182.1625210000002</v>
      </c>
      <c r="X10" s="9">
        <v>2190.7155269999998</v>
      </c>
      <c r="Y10" s="9">
        <v>2211.3154140000001</v>
      </c>
      <c r="Z10" s="9">
        <v>2236.2197550000001</v>
      </c>
      <c r="AA10" s="9">
        <v>2259.3072809999999</v>
      </c>
      <c r="AB10" s="9">
        <v>2284.1277690000002</v>
      </c>
    </row>
    <row r="11" spans="1:28" x14ac:dyDescent="0.3">
      <c r="A11" s="3" t="s">
        <v>34</v>
      </c>
      <c r="B11" s="9">
        <v>3930.2449499999998</v>
      </c>
      <c r="C11" s="9">
        <v>3996.3613500000001</v>
      </c>
      <c r="D11" s="9">
        <v>4053.2409000000002</v>
      </c>
      <c r="E11" s="9">
        <v>4065.8113499999999</v>
      </c>
      <c r="F11" s="9">
        <v>4084.0072500000006</v>
      </c>
      <c r="G11" s="9">
        <v>4130.8860000000004</v>
      </c>
      <c r="H11" s="9">
        <v>4189.9879500000006</v>
      </c>
      <c r="I11" s="9">
        <v>4233.7414500000004</v>
      </c>
      <c r="J11" s="9">
        <v>4295.8992000000007</v>
      </c>
      <c r="K11" s="9">
        <v>4341.1111499999997</v>
      </c>
      <c r="L11" s="9">
        <v>4392.2263499999999</v>
      </c>
      <c r="M11" s="9">
        <v>4453.8285000000005</v>
      </c>
      <c r="N11" s="9">
        <v>4512.7221</v>
      </c>
      <c r="O11" s="9">
        <v>4582.3110000000006</v>
      </c>
      <c r="P11" s="9">
        <v>4656.2057999999997</v>
      </c>
      <c r="Q11" s="9">
        <v>4729.5450000000001</v>
      </c>
      <c r="R11" s="9">
        <v>4800.8006999999998</v>
      </c>
      <c r="S11" s="9">
        <v>4874.8343999999997</v>
      </c>
      <c r="T11" s="9">
        <v>4938.5895</v>
      </c>
      <c r="U11" s="9">
        <v>4998.8721000000005</v>
      </c>
      <c r="V11" s="9">
        <v>5049.5011500000001</v>
      </c>
      <c r="W11" s="9">
        <v>5077.3505999999998</v>
      </c>
      <c r="X11" s="9">
        <v>5094.7130999999999</v>
      </c>
      <c r="Y11" s="9">
        <v>5080.8925500000005</v>
      </c>
      <c r="Z11" s="9">
        <v>5048.3205000000007</v>
      </c>
      <c r="AA11" s="9">
        <v>5027.9022000000004</v>
      </c>
      <c r="AB11" s="9">
        <v>5005.8865500000002</v>
      </c>
    </row>
    <row r="12" spans="1:28" x14ac:dyDescent="0.3">
      <c r="A12" s="3" t="s">
        <v>35</v>
      </c>
      <c r="B12" s="9">
        <v>6081.2179999999989</v>
      </c>
      <c r="C12" s="9">
        <v>6416.8719999999994</v>
      </c>
      <c r="D12" s="9">
        <v>6766.5619999999999</v>
      </c>
      <c r="E12" s="9">
        <v>7265.3240000000005</v>
      </c>
      <c r="F12" s="9">
        <v>7715.927999999999</v>
      </c>
      <c r="G12" s="9">
        <v>8081.59</v>
      </c>
      <c r="H12" s="9">
        <v>8425.23</v>
      </c>
      <c r="I12" s="9">
        <v>8739.5879999999997</v>
      </c>
      <c r="J12" s="9">
        <v>9025.6319999999996</v>
      </c>
      <c r="K12" s="9">
        <v>9333.4560000000001</v>
      </c>
      <c r="L12" s="9">
        <v>9577.15</v>
      </c>
      <c r="M12" s="9">
        <v>9775.1059999999998</v>
      </c>
      <c r="N12" s="9">
        <v>9962.8979999999992</v>
      </c>
      <c r="O12" s="9">
        <v>10063.812</v>
      </c>
      <c r="P12" s="9">
        <v>10188.684000000001</v>
      </c>
      <c r="Q12" s="9">
        <v>10371.152</v>
      </c>
      <c r="R12" s="9">
        <v>10589.435999999998</v>
      </c>
      <c r="S12" s="9">
        <v>10753.27</v>
      </c>
      <c r="T12" s="9">
        <v>10966.23</v>
      </c>
      <c r="U12" s="9">
        <v>11143.132</v>
      </c>
      <c r="V12" s="9">
        <v>11324.148000000001</v>
      </c>
      <c r="W12" s="9">
        <v>11541.705999999998</v>
      </c>
      <c r="X12" s="9">
        <v>11756.843999999999</v>
      </c>
      <c r="Y12" s="9">
        <v>12000.053999999998</v>
      </c>
      <c r="Z12" s="9">
        <v>12257.541999999999</v>
      </c>
      <c r="AA12" s="9">
        <v>12519.143999999998</v>
      </c>
      <c r="AB12" s="9">
        <v>12780.02</v>
      </c>
    </row>
    <row r="13" spans="1:28" x14ac:dyDescent="0.3">
      <c r="A13" s="3" t="s">
        <v>36</v>
      </c>
      <c r="B13" s="9">
        <v>2636.7804673000001</v>
      </c>
      <c r="C13" s="9">
        <v>2651.3317635000003</v>
      </c>
      <c r="D13" s="9">
        <v>2606.8219163000003</v>
      </c>
      <c r="E13" s="9">
        <v>2632.9286536</v>
      </c>
      <c r="F13" s="9">
        <v>2694.1296935000005</v>
      </c>
      <c r="G13" s="9">
        <v>2781.8654499999998</v>
      </c>
      <c r="H13" s="9">
        <v>2863.6094963</v>
      </c>
      <c r="I13" s="9">
        <v>2979.1639072999997</v>
      </c>
      <c r="J13" s="9">
        <v>3065.1877466000001</v>
      </c>
      <c r="K13" s="9">
        <v>3195.7214331</v>
      </c>
      <c r="L13" s="9">
        <v>3373.3328425999998</v>
      </c>
      <c r="M13" s="9">
        <v>3636.1121328000004</v>
      </c>
      <c r="N13" s="9">
        <v>3894.6116299999999</v>
      </c>
      <c r="O13" s="9">
        <v>4299.4800477999997</v>
      </c>
      <c r="P13" s="9">
        <v>4623.0323986000003</v>
      </c>
      <c r="Q13" s="9">
        <v>4881.5318957999998</v>
      </c>
      <c r="R13" s="9">
        <v>5105.7930489999999</v>
      </c>
      <c r="S13" s="9">
        <v>5312.5070509000006</v>
      </c>
      <c r="T13" s="9">
        <v>5463.1557645000003</v>
      </c>
      <c r="U13" s="9">
        <v>5673.7215801000002</v>
      </c>
      <c r="V13" s="9">
        <v>5846.1972380000007</v>
      </c>
      <c r="W13" s="9">
        <v>6033.2241920999995</v>
      </c>
      <c r="X13" s="9">
        <v>6218.539229</v>
      </c>
      <c r="Y13" s="9">
        <v>6399.5744729000007</v>
      </c>
      <c r="Z13" s="9">
        <v>6576.7579031000005</v>
      </c>
      <c r="AA13" s="9">
        <v>6791.1755324000005</v>
      </c>
      <c r="AB13" s="9">
        <v>7028.7040439000002</v>
      </c>
    </row>
    <row r="17" spans="1:2" x14ac:dyDescent="0.3">
      <c r="A17" t="s">
        <v>85</v>
      </c>
      <c r="B17" s="1" t="s">
        <v>107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3DB24-C821-46EF-A4DF-35D3BCF8C943}">
  <dimension ref="A1:AB17"/>
  <sheetViews>
    <sheetView topLeftCell="A12" workbookViewId="0">
      <selection activeCell="J35" sqref="J35:J36"/>
    </sheetView>
  </sheetViews>
  <sheetFormatPr baseColWidth="10" defaultColWidth="11.44140625" defaultRowHeight="14.4" x14ac:dyDescent="0.3"/>
  <sheetData>
    <row r="1" spans="1:28" ht="18" x14ac:dyDescent="0.35">
      <c r="A1" s="2" t="s">
        <v>0</v>
      </c>
    </row>
    <row r="4" spans="1:28" x14ac:dyDescent="0.3">
      <c r="A4" s="7" t="s">
        <v>86</v>
      </c>
    </row>
    <row r="6" spans="1:28" x14ac:dyDescent="0.3">
      <c r="B6" s="8">
        <v>2024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8" t="s">
        <v>20</v>
      </c>
      <c r="T6" s="8" t="s">
        <v>21</v>
      </c>
      <c r="U6" s="8" t="s">
        <v>22</v>
      </c>
      <c r="V6" s="8" t="s">
        <v>23</v>
      </c>
      <c r="W6" s="8" t="s">
        <v>24</v>
      </c>
      <c r="X6" s="8" t="s">
        <v>25</v>
      </c>
      <c r="Y6" s="8" t="s">
        <v>26</v>
      </c>
      <c r="Z6" s="8" t="s">
        <v>27</v>
      </c>
      <c r="AA6" s="8" t="s">
        <v>28</v>
      </c>
      <c r="AB6" s="8" t="s">
        <v>29</v>
      </c>
    </row>
    <row r="7" spans="1:28" x14ac:dyDescent="0.3">
      <c r="A7" s="3" t="s">
        <v>30</v>
      </c>
      <c r="B7" s="9">
        <v>1301.8689999999999</v>
      </c>
      <c r="C7" s="9">
        <v>1295.4159999999999</v>
      </c>
      <c r="D7" s="9">
        <v>1289.7670000000001</v>
      </c>
      <c r="E7" s="9">
        <v>1280.614</v>
      </c>
      <c r="F7" s="9">
        <v>1268.8249999999998</v>
      </c>
      <c r="G7" s="9">
        <v>1256.2849999999999</v>
      </c>
      <c r="H7" s="9">
        <v>1239.3029999999999</v>
      </c>
      <c r="I7" s="9">
        <v>1226.5529999999999</v>
      </c>
      <c r="J7" s="9">
        <v>1217.3820000000001</v>
      </c>
      <c r="K7" s="9">
        <v>1204.4089999999999</v>
      </c>
      <c r="L7" s="9">
        <v>1192.818</v>
      </c>
      <c r="M7" s="9">
        <v>1185.0059999999999</v>
      </c>
      <c r="N7" s="9">
        <v>1177.673</v>
      </c>
      <c r="O7" s="9">
        <v>1170.115</v>
      </c>
      <c r="P7" s="9">
        <v>1164.77</v>
      </c>
      <c r="Q7" s="9">
        <v>1160.9349999999999</v>
      </c>
      <c r="R7" s="9">
        <v>1160.232</v>
      </c>
      <c r="S7" s="9">
        <v>1161.2360000000001</v>
      </c>
      <c r="T7" s="9">
        <v>1157.2860000000001</v>
      </c>
      <c r="U7" s="9">
        <v>1162.0419999999999</v>
      </c>
      <c r="V7" s="9">
        <v>1167.6119999999999</v>
      </c>
      <c r="W7" s="9">
        <v>1172.8429999999998</v>
      </c>
      <c r="X7" s="9">
        <v>1176.5609999999999</v>
      </c>
      <c r="Y7" s="9">
        <v>1179.289</v>
      </c>
      <c r="Z7" s="9">
        <v>1180.6420000000001</v>
      </c>
      <c r="AA7" s="9">
        <v>1181.4720000000002</v>
      </c>
      <c r="AB7" s="9">
        <v>1180.6949999999999</v>
      </c>
    </row>
    <row r="8" spans="1:28" x14ac:dyDescent="0.3">
      <c r="A8" s="4" t="s">
        <v>31</v>
      </c>
      <c r="B8" s="9">
        <v>387.3222528</v>
      </c>
      <c r="C8" s="9">
        <v>390.01280400000007</v>
      </c>
      <c r="D8" s="9">
        <v>390.58512719999999</v>
      </c>
      <c r="E8" s="9">
        <v>388.78461720000001</v>
      </c>
      <c r="F8" s="9">
        <v>387.78525720000005</v>
      </c>
      <c r="G8" s="9">
        <v>385.84584359999997</v>
      </c>
      <c r="H8" s="9">
        <v>384.78874680000001</v>
      </c>
      <c r="I8" s="9">
        <v>382.308198</v>
      </c>
      <c r="J8" s="9">
        <v>380.24738760000002</v>
      </c>
      <c r="K8" s="9">
        <v>378.67718160000004</v>
      </c>
      <c r="L8" s="9">
        <v>376.71515160000001</v>
      </c>
      <c r="M8" s="9">
        <v>374.5830924</v>
      </c>
      <c r="N8" s="9">
        <v>372.51104640000005</v>
      </c>
      <c r="O8" s="9">
        <v>370.43303880000008</v>
      </c>
      <c r="P8" s="9">
        <v>368.2998948</v>
      </c>
      <c r="Q8" s="9">
        <v>366.36186599999996</v>
      </c>
      <c r="R8" s="9">
        <v>363.60291359999997</v>
      </c>
      <c r="S8" s="9">
        <v>360.67554000000001</v>
      </c>
      <c r="T8" s="9">
        <v>359.22472560000006</v>
      </c>
      <c r="U8" s="9">
        <v>356.64191399999999</v>
      </c>
      <c r="V8" s="9">
        <v>353.73879360000001</v>
      </c>
      <c r="W8" s="9">
        <v>350.72917319999999</v>
      </c>
      <c r="X8" s="9">
        <v>348.39591600000006</v>
      </c>
      <c r="Y8" s="9">
        <v>345.86416320000001</v>
      </c>
      <c r="Z8" s="9">
        <v>343.68738480000002</v>
      </c>
      <c r="AA8" s="9">
        <v>341.3424516</v>
      </c>
      <c r="AB8" s="9">
        <v>338.76690959999996</v>
      </c>
    </row>
    <row r="9" spans="1:28" x14ac:dyDescent="0.3">
      <c r="A9" s="4" t="s">
        <v>32</v>
      </c>
      <c r="B9" s="9">
        <v>833.71864640000001</v>
      </c>
      <c r="C9" s="9">
        <v>838.12358879999988</v>
      </c>
      <c r="D9" s="9">
        <v>839.42529119999995</v>
      </c>
      <c r="E9" s="9">
        <v>839.2712904</v>
      </c>
      <c r="F9" s="9">
        <v>835.66577840000014</v>
      </c>
      <c r="G9" s="9">
        <v>831.74119200000007</v>
      </c>
      <c r="H9" s="9">
        <v>827.87715759999992</v>
      </c>
      <c r="I9" s="9">
        <v>826.01567120000004</v>
      </c>
      <c r="J9" s="9">
        <v>824.1118919999999</v>
      </c>
      <c r="K9" s="9">
        <v>821.37634000000003</v>
      </c>
      <c r="L9" s="9">
        <v>821.95520800000008</v>
      </c>
      <c r="M9" s="9">
        <v>822.72314000000006</v>
      </c>
      <c r="N9" s="9">
        <v>826.52430720000007</v>
      </c>
      <c r="O9" s="9">
        <v>830.49487279999994</v>
      </c>
      <c r="P9" s="9">
        <v>834.73160959999996</v>
      </c>
      <c r="Q9" s="9">
        <v>837.95510160000003</v>
      </c>
      <c r="R9" s="9">
        <v>839.68513600000006</v>
      </c>
      <c r="S9" s="9">
        <v>841.52991840000004</v>
      </c>
      <c r="T9" s="9">
        <v>842.43706480000003</v>
      </c>
      <c r="U9" s="9">
        <v>840.97298799999999</v>
      </c>
      <c r="V9" s="9">
        <v>839.39718160000007</v>
      </c>
      <c r="W9" s="9">
        <v>837.66944080000007</v>
      </c>
      <c r="X9" s="9">
        <v>836.23292719999995</v>
      </c>
      <c r="Y9" s="9">
        <v>834.15355599999998</v>
      </c>
      <c r="Z9" s="9">
        <v>832.80348879999997</v>
      </c>
      <c r="AA9" s="9">
        <v>828.97134240000014</v>
      </c>
      <c r="AB9" s="9">
        <v>826.0978824</v>
      </c>
    </row>
    <row r="10" spans="1:28" x14ac:dyDescent="0.3">
      <c r="A10" s="3" t="s">
        <v>33</v>
      </c>
      <c r="B10" s="9">
        <v>906.56273400000009</v>
      </c>
      <c r="C10" s="9">
        <v>908.40750000000003</v>
      </c>
      <c r="D10" s="9">
        <v>911.87342400000011</v>
      </c>
      <c r="E10" s="9">
        <v>910.97899199999995</v>
      </c>
      <c r="F10" s="9">
        <v>919.5879000000001</v>
      </c>
      <c r="G10" s="9">
        <v>930.7962510000001</v>
      </c>
      <c r="H10" s="9">
        <v>943.20649500000002</v>
      </c>
      <c r="I10" s="9">
        <v>954.69435600000008</v>
      </c>
      <c r="J10" s="9">
        <v>965.09212800000012</v>
      </c>
      <c r="K10" s="9">
        <v>975.74145900000008</v>
      </c>
      <c r="L10" s="9">
        <v>980.68878600000016</v>
      </c>
      <c r="M10" s="9">
        <v>983.12052300000005</v>
      </c>
      <c r="N10" s="9">
        <v>978.14524500000005</v>
      </c>
      <c r="O10" s="9">
        <v>972.24758400000007</v>
      </c>
      <c r="P10" s="9">
        <v>960.75972300000012</v>
      </c>
      <c r="Q10" s="9">
        <v>947.65070400000013</v>
      </c>
      <c r="R10" s="9">
        <v>937.70014800000001</v>
      </c>
      <c r="S10" s="9">
        <v>930.7962510000001</v>
      </c>
      <c r="T10" s="9">
        <v>923.5010400000001</v>
      </c>
      <c r="U10" s="9">
        <v>918.9450270000001</v>
      </c>
      <c r="V10" s="9">
        <v>920.5382340000001</v>
      </c>
      <c r="W10" s="9">
        <v>922.99792200000013</v>
      </c>
      <c r="X10" s="9">
        <v>930.32108400000016</v>
      </c>
      <c r="Y10" s="9">
        <v>938.59457999999995</v>
      </c>
      <c r="Z10" s="9">
        <v>947.5109490000001</v>
      </c>
      <c r="AA10" s="9">
        <v>958.16028000000006</v>
      </c>
      <c r="AB10" s="9">
        <v>965.76295200000004</v>
      </c>
    </row>
    <row r="11" spans="1:28" x14ac:dyDescent="0.3">
      <c r="A11" s="3" t="s">
        <v>34</v>
      </c>
      <c r="B11" s="9">
        <v>1865.5659000000001</v>
      </c>
      <c r="C11" s="9">
        <v>1897.5823500000001</v>
      </c>
      <c r="D11" s="9">
        <v>1919.3202000000001</v>
      </c>
      <c r="E11" s="9">
        <v>1943.211</v>
      </c>
      <c r="F11" s="9">
        <v>1957.7260500000002</v>
      </c>
      <c r="G11" s="9">
        <v>1971.5466000000001</v>
      </c>
      <c r="H11" s="9">
        <v>1988.8396499999999</v>
      </c>
      <c r="I11" s="9">
        <v>1997.6598000000001</v>
      </c>
      <c r="J11" s="9">
        <v>2008.5634500000001</v>
      </c>
      <c r="K11" s="9">
        <v>2010.5775000000001</v>
      </c>
      <c r="L11" s="9">
        <v>2018.0780999999999</v>
      </c>
      <c r="M11" s="9">
        <v>2023.7730000000001</v>
      </c>
      <c r="N11" s="9">
        <v>2033.98215</v>
      </c>
      <c r="O11" s="9">
        <v>2036.8296000000003</v>
      </c>
      <c r="P11" s="9">
        <v>2061.1371000000004</v>
      </c>
      <c r="Q11" s="9">
        <v>2090.2366500000003</v>
      </c>
      <c r="R11" s="9">
        <v>2122.9476</v>
      </c>
      <c r="S11" s="9">
        <v>2151.3526500000003</v>
      </c>
      <c r="T11" s="9">
        <v>2180.5216500000001</v>
      </c>
      <c r="U11" s="9">
        <v>2207.1210000000001</v>
      </c>
      <c r="V11" s="9">
        <v>2221.3582500000002</v>
      </c>
      <c r="W11" s="9">
        <v>2231.0812500000002</v>
      </c>
      <c r="X11" s="9">
        <v>2222.1221999999998</v>
      </c>
      <c r="Y11" s="9">
        <v>2213.5104000000001</v>
      </c>
      <c r="Z11" s="9">
        <v>2189.4112500000001</v>
      </c>
      <c r="AA11" s="9">
        <v>2164.2703500000002</v>
      </c>
      <c r="AB11" s="9">
        <v>2145.6577500000003</v>
      </c>
    </row>
    <row r="12" spans="1:28" x14ac:dyDescent="0.3">
      <c r="A12" s="3" t="s">
        <v>35</v>
      </c>
      <c r="B12" s="9">
        <v>2803.0859999999998</v>
      </c>
      <c r="C12" s="9">
        <v>2965.9520000000002</v>
      </c>
      <c r="D12" s="9">
        <v>3150.84</v>
      </c>
      <c r="E12" s="9">
        <v>3378.078</v>
      </c>
      <c r="F12" s="9">
        <v>3581.6</v>
      </c>
      <c r="G12" s="9">
        <v>3780.7659999999996</v>
      </c>
      <c r="H12" s="9">
        <v>3934.1939999999995</v>
      </c>
      <c r="I12" s="9">
        <v>4098.9960000000001</v>
      </c>
      <c r="J12" s="9">
        <v>4244.4380000000001</v>
      </c>
      <c r="K12" s="9">
        <v>4400.2860000000001</v>
      </c>
      <c r="L12" s="9">
        <v>4508.2179999999998</v>
      </c>
      <c r="M12" s="9">
        <v>4606.9539999999997</v>
      </c>
      <c r="N12" s="9">
        <v>4684.3939999999993</v>
      </c>
      <c r="O12" s="9">
        <v>4782.8879999999999</v>
      </c>
      <c r="P12" s="9">
        <v>4844.1139999999996</v>
      </c>
      <c r="Q12" s="9">
        <v>4911.1480000000001</v>
      </c>
      <c r="R12" s="9">
        <v>4977.6980000000003</v>
      </c>
      <c r="S12" s="9">
        <v>5019.3220000000001</v>
      </c>
      <c r="T12" s="9">
        <v>5072.8040000000001</v>
      </c>
      <c r="U12" s="9">
        <v>5106.6839999999993</v>
      </c>
      <c r="V12" s="9">
        <v>5149.2759999999998</v>
      </c>
      <c r="W12" s="9">
        <v>5189.6899999999996</v>
      </c>
      <c r="X12" s="9">
        <v>5246.3179999999993</v>
      </c>
      <c r="Y12" s="9">
        <v>5286.9740000000002</v>
      </c>
      <c r="Z12" s="9">
        <v>5383.0479999999989</v>
      </c>
      <c r="AA12" s="9">
        <v>5495.82</v>
      </c>
      <c r="AB12" s="9">
        <v>5615.8519999999999</v>
      </c>
    </row>
    <row r="13" spans="1:28" x14ac:dyDescent="0.3">
      <c r="A13" s="3" t="s">
        <v>36</v>
      </c>
      <c r="B13" s="9">
        <v>1210.3254604000001</v>
      </c>
      <c r="C13" s="9">
        <v>1210.7534396999999</v>
      </c>
      <c r="D13" s="9">
        <v>1179.5109508</v>
      </c>
      <c r="E13" s="9">
        <v>1169.6674269</v>
      </c>
      <c r="F13" s="9">
        <v>1170.9513648</v>
      </c>
      <c r="G13" s="9">
        <v>1188.9264954</v>
      </c>
      <c r="H13" s="9">
        <v>1233.4363426</v>
      </c>
      <c r="I13" s="9">
        <v>1280.0860863</v>
      </c>
      <c r="J13" s="9">
        <v>1319.8881612</v>
      </c>
      <c r="K13" s="9">
        <v>1389.2208077999999</v>
      </c>
      <c r="L13" s="9">
        <v>1499.6394672000001</v>
      </c>
      <c r="M13" s="9">
        <v>1630.6011329999999</v>
      </c>
      <c r="N13" s="9">
        <v>1767.9824882999999</v>
      </c>
      <c r="O13" s="9">
        <v>1925.0508914</v>
      </c>
      <c r="P13" s="9">
        <v>2052.1607435000001</v>
      </c>
      <c r="Q13" s="9">
        <v>2186.5462437000001</v>
      </c>
      <c r="R13" s="9">
        <v>2288.4053171</v>
      </c>
      <c r="S13" s="9">
        <v>2390.6923698000001</v>
      </c>
      <c r="T13" s="9">
        <v>2472.8643953999999</v>
      </c>
      <c r="U13" s="9">
        <v>2581.5711375999999</v>
      </c>
      <c r="V13" s="9">
        <v>2655.6115565000005</v>
      </c>
      <c r="W13" s="9">
        <v>2746.3431680999997</v>
      </c>
      <c r="X13" s="9">
        <v>2825.9473178999997</v>
      </c>
      <c r="Y13" s="9">
        <v>2947.9214183999998</v>
      </c>
      <c r="Z13" s="9">
        <v>3014.6861891999997</v>
      </c>
      <c r="AA13" s="9">
        <v>3089.1545874000003</v>
      </c>
      <c r="AB13" s="9">
        <v>3164.0509649000001</v>
      </c>
    </row>
    <row r="17" spans="1:2" x14ac:dyDescent="0.3">
      <c r="A17" t="s">
        <v>87</v>
      </c>
      <c r="B17" s="1" t="s">
        <v>108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19090-E365-4447-B66A-B887E28674BE}">
  <dimension ref="A1:AB17"/>
  <sheetViews>
    <sheetView topLeftCell="A6" workbookViewId="0">
      <selection activeCell="I36" sqref="I36"/>
    </sheetView>
  </sheetViews>
  <sheetFormatPr baseColWidth="10" defaultColWidth="11.44140625" defaultRowHeight="14.4" x14ac:dyDescent="0.3"/>
  <sheetData>
    <row r="1" spans="1:28" ht="18" x14ac:dyDescent="0.35">
      <c r="A1" s="2" t="s">
        <v>0</v>
      </c>
    </row>
    <row r="4" spans="1:28" x14ac:dyDescent="0.3">
      <c r="A4" s="7" t="s">
        <v>88</v>
      </c>
    </row>
    <row r="6" spans="1:28" x14ac:dyDescent="0.3">
      <c r="B6" s="8">
        <v>2024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8" t="s">
        <v>20</v>
      </c>
      <c r="T6" s="8" t="s">
        <v>21</v>
      </c>
      <c r="U6" s="8" t="s">
        <v>22</v>
      </c>
      <c r="V6" s="8" t="s">
        <v>23</v>
      </c>
      <c r="W6" s="8" t="s">
        <v>24</v>
      </c>
      <c r="X6" s="8" t="s">
        <v>25</v>
      </c>
      <c r="Y6" s="8" t="s">
        <v>26</v>
      </c>
      <c r="Z6" s="8" t="s">
        <v>27</v>
      </c>
      <c r="AA6" s="8" t="s">
        <v>28</v>
      </c>
      <c r="AB6" s="8" t="s">
        <v>29</v>
      </c>
    </row>
    <row r="7" spans="1:28" x14ac:dyDescent="0.3">
      <c r="A7" s="3" t="s">
        <v>30</v>
      </c>
      <c r="B7" s="9">
        <v>2247.692</v>
      </c>
      <c r="C7" s="9">
        <v>2256.1379999999999</v>
      </c>
      <c r="D7" s="9">
        <v>2258.5079999999998</v>
      </c>
      <c r="E7" s="9">
        <v>2249.402</v>
      </c>
      <c r="F7" s="9">
        <v>2237.558</v>
      </c>
      <c r="G7" s="9">
        <v>2220.547</v>
      </c>
      <c r="H7" s="9">
        <v>2201</v>
      </c>
      <c r="I7" s="9">
        <v>2181.6729999999998</v>
      </c>
      <c r="J7" s="9">
        <v>2171.2379999999998</v>
      </c>
      <c r="K7" s="9">
        <v>2159.3040000000001</v>
      </c>
      <c r="L7" s="9">
        <v>2144.4899999999998</v>
      </c>
      <c r="M7" s="9">
        <v>2134.4589999999998</v>
      </c>
      <c r="N7" s="9">
        <v>2128.08</v>
      </c>
      <c r="O7" s="9">
        <v>2122.6879999999996</v>
      </c>
      <c r="P7" s="9">
        <v>2124.5239999999999</v>
      </c>
      <c r="Q7" s="9">
        <v>2130.5589999999997</v>
      </c>
      <c r="R7" s="9">
        <v>2138.3019999999997</v>
      </c>
      <c r="S7" s="9">
        <v>2148.9309999999996</v>
      </c>
      <c r="T7" s="9">
        <v>2150.9070000000002</v>
      </c>
      <c r="U7" s="9">
        <v>2162.9629999999997</v>
      </c>
      <c r="V7" s="9">
        <v>2176.6689999999999</v>
      </c>
      <c r="W7" s="9">
        <v>2189.5709999999999</v>
      </c>
      <c r="X7" s="9">
        <v>2199.6689999999999</v>
      </c>
      <c r="Y7" s="9">
        <v>2206.73</v>
      </c>
      <c r="Z7" s="9">
        <v>2211.6799999999998</v>
      </c>
      <c r="AA7" s="9">
        <v>2214.2199999999998</v>
      </c>
      <c r="AB7" s="9">
        <v>2214.0830000000001</v>
      </c>
    </row>
    <row r="8" spans="1:28" x14ac:dyDescent="0.3">
      <c r="A8" s="4" t="s">
        <v>31</v>
      </c>
      <c r="B8" s="9">
        <v>796.64951280000014</v>
      </c>
      <c r="C8" s="9">
        <v>803.43584759999999</v>
      </c>
      <c r="D8" s="9">
        <v>806.54794800000013</v>
      </c>
      <c r="E8" s="9">
        <v>807.3124368</v>
      </c>
      <c r="F8" s="9">
        <v>808.11687000000006</v>
      </c>
      <c r="G8" s="9">
        <v>807.90335159999995</v>
      </c>
      <c r="H8" s="9">
        <v>808.12718040000004</v>
      </c>
      <c r="I8" s="9">
        <v>806.94936000000007</v>
      </c>
      <c r="J8" s="9">
        <v>805.32752879999998</v>
      </c>
      <c r="K8" s="9">
        <v>802.94558159999997</v>
      </c>
      <c r="L8" s="9">
        <v>801.58604639999999</v>
      </c>
      <c r="M8" s="9">
        <v>799.31182919999992</v>
      </c>
      <c r="N8" s="9">
        <v>797.10902999999996</v>
      </c>
      <c r="O8" s="9">
        <v>793.47397440000009</v>
      </c>
      <c r="P8" s="9">
        <v>789.34914240000012</v>
      </c>
      <c r="Q8" s="9">
        <v>783.82309680000003</v>
      </c>
      <c r="R8" s="9">
        <v>778.43024519999994</v>
      </c>
      <c r="S8" s="9">
        <v>772.3627884</v>
      </c>
      <c r="T8" s="9">
        <v>769.32391200000006</v>
      </c>
      <c r="U8" s="9">
        <v>765.40966320000007</v>
      </c>
      <c r="V8" s="9">
        <v>761.06292480000002</v>
      </c>
      <c r="W8" s="9">
        <v>756.47866199999999</v>
      </c>
      <c r="X8" s="9">
        <v>752.81341559999998</v>
      </c>
      <c r="Y8" s="9">
        <v>748.72759799999994</v>
      </c>
      <c r="Z8" s="9">
        <v>745.12992480000003</v>
      </c>
      <c r="AA8" s="9">
        <v>741.1661388</v>
      </c>
      <c r="AB8" s="9">
        <v>737.28336480000007</v>
      </c>
    </row>
    <row r="9" spans="1:28" x14ac:dyDescent="0.3">
      <c r="A9" s="4" t="s">
        <v>32</v>
      </c>
      <c r="B9" s="9">
        <v>1452.2800704000001</v>
      </c>
      <c r="C9" s="9">
        <v>1456.7214960000001</v>
      </c>
      <c r="D9" s="9">
        <v>1456.3401656000001</v>
      </c>
      <c r="E9" s="9">
        <v>1453.142192</v>
      </c>
      <c r="F9" s="9">
        <v>1452.3266416000001</v>
      </c>
      <c r="G9" s="9">
        <v>1450.576268</v>
      </c>
      <c r="H9" s="9">
        <v>1450.6865855999999</v>
      </c>
      <c r="I9" s="9">
        <v>1455.7750176</v>
      </c>
      <c r="J9" s="9">
        <v>1458.2883544000001</v>
      </c>
      <c r="K9" s="9">
        <v>1462.5330536000001</v>
      </c>
      <c r="L9" s="9">
        <v>1466.8524664000001</v>
      </c>
      <c r="M9" s="9">
        <v>1472.9376016000001</v>
      </c>
      <c r="N9" s="9">
        <v>1484.0024984000001</v>
      </c>
      <c r="O9" s="9">
        <v>1499.3645919999999</v>
      </c>
      <c r="P9" s="9">
        <v>1513.7821959999999</v>
      </c>
      <c r="Q9" s="9">
        <v>1529.3399936000001</v>
      </c>
      <c r="R9" s="9">
        <v>1543.1512016000001</v>
      </c>
      <c r="S9" s="9">
        <v>1556.9259615999999</v>
      </c>
      <c r="T9" s="9">
        <v>1568.4198151999999</v>
      </c>
      <c r="U9" s="9">
        <v>1574.4602344</v>
      </c>
      <c r="V9" s="9">
        <v>1580.9333968000001</v>
      </c>
      <c r="W9" s="9">
        <v>1586.1425408</v>
      </c>
      <c r="X9" s="9">
        <v>1588.3982344000001</v>
      </c>
      <c r="Y9" s="9">
        <v>1591.3836864</v>
      </c>
      <c r="Z9" s="9">
        <v>1593.476132</v>
      </c>
      <c r="AA9" s="9">
        <v>1591.8072744000001</v>
      </c>
      <c r="AB9" s="9">
        <v>1589.9720935999999</v>
      </c>
    </row>
    <row r="10" spans="1:28" x14ac:dyDescent="0.3">
      <c r="A10" s="3" t="s">
        <v>33</v>
      </c>
      <c r="B10" s="9">
        <v>1483.3875210000001</v>
      </c>
      <c r="C10" s="9">
        <v>1500.3258269999999</v>
      </c>
      <c r="D10" s="9">
        <v>1522.6027740000002</v>
      </c>
      <c r="E10" s="9">
        <v>1545.103329</v>
      </c>
      <c r="F10" s="9">
        <v>1565.0603430000001</v>
      </c>
      <c r="G10" s="9">
        <v>1593.3747060000001</v>
      </c>
      <c r="H10" s="9">
        <v>1617.9156840000003</v>
      </c>
      <c r="I10" s="9">
        <v>1639.661562</v>
      </c>
      <c r="J10" s="9">
        <v>1662.8329409999999</v>
      </c>
      <c r="K10" s="9">
        <v>1680.0507570000002</v>
      </c>
      <c r="L10" s="9">
        <v>1689.162783</v>
      </c>
      <c r="M10" s="9">
        <v>1694.501424</v>
      </c>
      <c r="N10" s="9">
        <v>1682.3706900000002</v>
      </c>
      <c r="O10" s="9">
        <v>1663.6994220000001</v>
      </c>
      <c r="P10" s="9">
        <v>1647.7673519999998</v>
      </c>
      <c r="Q10" s="9">
        <v>1627.614681</v>
      </c>
      <c r="R10" s="9">
        <v>1610.9838360000001</v>
      </c>
      <c r="S10" s="9">
        <v>1601.6761530000001</v>
      </c>
      <c r="T10" s="9">
        <v>1589.4336149999999</v>
      </c>
      <c r="U10" s="9">
        <v>1584.430386</v>
      </c>
      <c r="V10" s="9">
        <v>1581.2160210000002</v>
      </c>
      <c r="W10" s="9">
        <v>1582.2222570000001</v>
      </c>
      <c r="X10" s="9">
        <v>1597.1760420000001</v>
      </c>
      <c r="Y10" s="9">
        <v>1618.1672430000001</v>
      </c>
      <c r="Z10" s="9">
        <v>1640.5280430000003</v>
      </c>
      <c r="AA10" s="9">
        <v>1669.1498670000001</v>
      </c>
      <c r="AB10" s="9">
        <v>1695.9548760000002</v>
      </c>
    </row>
    <row r="11" spans="1:28" x14ac:dyDescent="0.3">
      <c r="A11" s="3" t="s">
        <v>34</v>
      </c>
      <c r="B11" s="9">
        <v>2992.6005</v>
      </c>
      <c r="C11" s="9">
        <v>3035.3816999999999</v>
      </c>
      <c r="D11" s="9">
        <v>3061.3560000000002</v>
      </c>
      <c r="E11" s="9">
        <v>3074.6209500000004</v>
      </c>
      <c r="F11" s="9">
        <v>3099.1367999999998</v>
      </c>
      <c r="G11" s="9">
        <v>3114.5547000000001</v>
      </c>
      <c r="H11" s="9">
        <v>3149.6269499999999</v>
      </c>
      <c r="I11" s="9">
        <v>3176.643</v>
      </c>
      <c r="J11" s="9">
        <v>3202.6173000000003</v>
      </c>
      <c r="K11" s="9">
        <v>3232.4113500000003</v>
      </c>
      <c r="L11" s="9">
        <v>3278.3178000000003</v>
      </c>
      <c r="M11" s="9">
        <v>3319.9878000000003</v>
      </c>
      <c r="N11" s="9">
        <v>3375.8950500000001</v>
      </c>
      <c r="O11" s="9">
        <v>3434.5803000000001</v>
      </c>
      <c r="P11" s="9">
        <v>3486.5289000000002</v>
      </c>
      <c r="Q11" s="9">
        <v>3558.5485500000004</v>
      </c>
      <c r="R11" s="9">
        <v>3620.0117999999998</v>
      </c>
      <c r="S11" s="9">
        <v>3675.1550999999999</v>
      </c>
      <c r="T11" s="9">
        <v>3730.8540000000003</v>
      </c>
      <c r="U11" s="9">
        <v>3776.6215500000003</v>
      </c>
      <c r="V11" s="9">
        <v>3803.6376</v>
      </c>
      <c r="W11" s="9">
        <v>3821.4862499999999</v>
      </c>
      <c r="X11" s="9">
        <v>3798.5677500000002</v>
      </c>
      <c r="Y11" s="9">
        <v>3764.7456000000002</v>
      </c>
      <c r="Z11" s="9">
        <v>3733.0763999999999</v>
      </c>
      <c r="AA11" s="9">
        <v>3692.0314500000004</v>
      </c>
      <c r="AB11" s="9">
        <v>3662.9319</v>
      </c>
    </row>
    <row r="12" spans="1:28" x14ac:dyDescent="0.3">
      <c r="A12" s="3" t="s">
        <v>35</v>
      </c>
      <c r="B12" s="9">
        <v>4661.4039999999995</v>
      </c>
      <c r="C12" s="9">
        <v>4938.4939999999997</v>
      </c>
      <c r="D12" s="9">
        <v>5262.5319999999992</v>
      </c>
      <c r="E12" s="9">
        <v>5626.0159999999996</v>
      </c>
      <c r="F12" s="9">
        <v>5926.0959999999995</v>
      </c>
      <c r="G12" s="9">
        <v>6229.5640000000003</v>
      </c>
      <c r="H12" s="9">
        <v>6448.8159999999998</v>
      </c>
      <c r="I12" s="9">
        <v>6651.1279999999997</v>
      </c>
      <c r="J12" s="9">
        <v>6848.116</v>
      </c>
      <c r="K12" s="9">
        <v>7025.7440000000006</v>
      </c>
      <c r="L12" s="9">
        <v>7147.2279999999992</v>
      </c>
      <c r="M12" s="9">
        <v>7281.0540000000001</v>
      </c>
      <c r="N12" s="9">
        <v>7395.2779999999993</v>
      </c>
      <c r="O12" s="9">
        <v>7492.0779999999995</v>
      </c>
      <c r="P12" s="9">
        <v>7601.4619999999995</v>
      </c>
      <c r="Q12" s="9">
        <v>7698.2619999999997</v>
      </c>
      <c r="R12" s="9">
        <v>7826.28</v>
      </c>
      <c r="S12" s="9">
        <v>7933.2440000000006</v>
      </c>
      <c r="T12" s="9">
        <v>8040.6919999999991</v>
      </c>
      <c r="U12" s="9">
        <v>8163.1440000000002</v>
      </c>
      <c r="V12" s="9">
        <v>8319.7179999999989</v>
      </c>
      <c r="W12" s="9">
        <v>8482.5840000000007</v>
      </c>
      <c r="X12" s="9">
        <v>8683.6859999999997</v>
      </c>
      <c r="Y12" s="9">
        <v>8890.3539999999994</v>
      </c>
      <c r="Z12" s="9">
        <v>9076.9359999999997</v>
      </c>
      <c r="AA12" s="9">
        <v>9316.7579999999998</v>
      </c>
      <c r="AB12" s="9">
        <v>9529.9599999999991</v>
      </c>
    </row>
    <row r="13" spans="1:28" x14ac:dyDescent="0.3">
      <c r="A13" s="3" t="s">
        <v>36</v>
      </c>
      <c r="B13" s="9">
        <v>1674.6830009</v>
      </c>
      <c r="C13" s="9">
        <v>1717.9089102</v>
      </c>
      <c r="D13" s="9">
        <v>1713.2011379</v>
      </c>
      <c r="E13" s="9">
        <v>1744.0156474999999</v>
      </c>
      <c r="F13" s="9">
        <v>1772.2622813</v>
      </c>
      <c r="G13" s="9">
        <v>1824.4757559</v>
      </c>
      <c r="H13" s="9">
        <v>1920.7710983999998</v>
      </c>
      <c r="I13" s="9">
        <v>2013.2146272</v>
      </c>
      <c r="J13" s="9">
        <v>2121.4933900999999</v>
      </c>
      <c r="K13" s="9">
        <v>2270.4301865000002</v>
      </c>
      <c r="L13" s="9">
        <v>2476.2882298</v>
      </c>
      <c r="M13" s="9">
        <v>2664.5991217999999</v>
      </c>
      <c r="N13" s="9">
        <v>2896.9918816999998</v>
      </c>
      <c r="O13" s="9">
        <v>3157.2032961</v>
      </c>
      <c r="P13" s="9">
        <v>3346.7981260000001</v>
      </c>
      <c r="Q13" s="9">
        <v>3524.8375148000005</v>
      </c>
      <c r="R13" s="9">
        <v>3657.0831185000002</v>
      </c>
      <c r="S13" s="9">
        <v>3767.5017779</v>
      </c>
      <c r="T13" s="9">
        <v>3886.052044</v>
      </c>
      <c r="U13" s="9">
        <v>4015.7297718999998</v>
      </c>
      <c r="V13" s="9">
        <v>4125.2924727</v>
      </c>
      <c r="W13" s="9">
        <v>4261.3898901000002</v>
      </c>
      <c r="X13" s="9">
        <v>4410.7546658000001</v>
      </c>
      <c r="Y13" s="9">
        <v>4553.6997519999995</v>
      </c>
      <c r="Z13" s="9">
        <v>4676.1018317999997</v>
      </c>
      <c r="AA13" s="9">
        <v>4798.9318909000003</v>
      </c>
      <c r="AB13" s="9">
        <v>4928.1816395000005</v>
      </c>
    </row>
    <row r="17" spans="1:2" x14ac:dyDescent="0.3">
      <c r="A17" t="s">
        <v>89</v>
      </c>
      <c r="B17" s="1" t="s">
        <v>109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3E1DF-F738-4616-BEFB-2F932778658D}">
  <dimension ref="A1:AB38"/>
  <sheetViews>
    <sheetView topLeftCell="A15" workbookViewId="0">
      <selection activeCell="B18" sqref="B18"/>
    </sheetView>
  </sheetViews>
  <sheetFormatPr baseColWidth="10" defaultColWidth="11.44140625" defaultRowHeight="14.4" x14ac:dyDescent="0.3"/>
  <sheetData>
    <row r="1" spans="1:28" ht="18" x14ac:dyDescent="0.35">
      <c r="A1" s="2" t="s">
        <v>0</v>
      </c>
    </row>
    <row r="4" spans="1:28" x14ac:dyDescent="0.3">
      <c r="A4" s="7" t="s">
        <v>90</v>
      </c>
    </row>
    <row r="6" spans="1:28" x14ac:dyDescent="0.3">
      <c r="B6" s="8">
        <v>2024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8" t="s">
        <v>20</v>
      </c>
      <c r="T6" s="8" t="s">
        <v>21</v>
      </c>
      <c r="U6" s="8" t="s">
        <v>22</v>
      </c>
      <c r="V6" s="8" t="s">
        <v>23</v>
      </c>
      <c r="W6" s="8" t="s">
        <v>24</v>
      </c>
      <c r="X6" s="8" t="s">
        <v>25</v>
      </c>
      <c r="Y6" s="8" t="s">
        <v>26</v>
      </c>
      <c r="Z6" s="8" t="s">
        <v>27</v>
      </c>
      <c r="AA6" s="8" t="s">
        <v>28</v>
      </c>
      <c r="AB6" s="8" t="s">
        <v>29</v>
      </c>
    </row>
    <row r="7" spans="1:28" x14ac:dyDescent="0.3">
      <c r="A7" s="3" t="s">
        <v>30</v>
      </c>
      <c r="B7" s="9">
        <v>1089.615</v>
      </c>
      <c r="C7" s="9">
        <v>1083.7139999999999</v>
      </c>
      <c r="D7" s="9">
        <v>1077.1479999999999</v>
      </c>
      <c r="E7" s="9">
        <v>1071.6280000000002</v>
      </c>
      <c r="F7" s="9">
        <v>1059.404</v>
      </c>
      <c r="G7" s="9">
        <v>1046.375</v>
      </c>
      <c r="H7" s="9">
        <v>1031.7280000000001</v>
      </c>
      <c r="I7" s="9">
        <v>1017.764</v>
      </c>
      <c r="J7" s="9">
        <v>1009.1679999999999</v>
      </c>
      <c r="K7" s="9">
        <v>998.08199999999988</v>
      </c>
      <c r="L7" s="9">
        <v>989.16300000000001</v>
      </c>
      <c r="M7" s="9">
        <v>982.34399999999994</v>
      </c>
      <c r="N7" s="9">
        <v>975.82</v>
      </c>
      <c r="O7" s="9">
        <v>971.6719999999998</v>
      </c>
      <c r="P7" s="9">
        <v>969.87099999999987</v>
      </c>
      <c r="Q7" s="9">
        <v>970.42499999999995</v>
      </c>
      <c r="R7" s="9">
        <v>970.46400000000006</v>
      </c>
      <c r="S7" s="9">
        <v>973.83199999999988</v>
      </c>
      <c r="T7" s="9">
        <v>971.89999999999986</v>
      </c>
      <c r="U7" s="9">
        <v>974.93200000000002</v>
      </c>
      <c r="V7" s="9">
        <v>975.24600000000009</v>
      </c>
      <c r="W7" s="9">
        <v>976.0630000000001</v>
      </c>
      <c r="X7" s="9">
        <v>975.71699999999987</v>
      </c>
      <c r="Y7" s="9">
        <v>974.3159999999998</v>
      </c>
      <c r="Z7" s="9">
        <v>972.4409999999998</v>
      </c>
      <c r="AA7" s="9">
        <v>970.06399999999985</v>
      </c>
      <c r="AB7" s="9">
        <v>967.32900000000006</v>
      </c>
    </row>
    <row r="8" spans="1:28" x14ac:dyDescent="0.3">
      <c r="A8" s="4" t="s">
        <v>31</v>
      </c>
      <c r="B8" s="9">
        <v>351.31710120000002</v>
      </c>
      <c r="C8" s="9">
        <v>354.40278839999996</v>
      </c>
      <c r="D8" s="9">
        <v>355.35830520000002</v>
      </c>
      <c r="E8" s="9">
        <v>353.15108880000003</v>
      </c>
      <c r="F8" s="9">
        <v>351.80922959999998</v>
      </c>
      <c r="G8" s="9">
        <v>348.58118039999999</v>
      </c>
      <c r="H8" s="9">
        <v>345.98451840000007</v>
      </c>
      <c r="I8" s="9">
        <v>342.55688880000002</v>
      </c>
      <c r="J8" s="9">
        <v>338.83103400000005</v>
      </c>
      <c r="K8" s="9">
        <v>335.27074800000003</v>
      </c>
      <c r="L8" s="9">
        <v>331.69108560000006</v>
      </c>
      <c r="M8" s="9">
        <v>328.10736960000003</v>
      </c>
      <c r="N8" s="9">
        <v>324.75791400000003</v>
      </c>
      <c r="O8" s="9">
        <v>321.18029519999999</v>
      </c>
      <c r="P8" s="9">
        <v>317.61840599999999</v>
      </c>
      <c r="Q8" s="9">
        <v>314.57803319999999</v>
      </c>
      <c r="R8" s="9">
        <v>311.44525320000002</v>
      </c>
      <c r="S8" s="9">
        <v>307.93216080000002</v>
      </c>
      <c r="T8" s="9">
        <v>306.6611388</v>
      </c>
      <c r="U8" s="9">
        <v>304.25418239999999</v>
      </c>
      <c r="V8" s="9">
        <v>302.36817599999995</v>
      </c>
      <c r="W8" s="9">
        <v>300.56454240000005</v>
      </c>
      <c r="X8" s="9">
        <v>298.70589840000002</v>
      </c>
      <c r="Y8" s="9">
        <v>297.16131600000006</v>
      </c>
      <c r="Z8" s="9">
        <v>295.25090160000002</v>
      </c>
      <c r="AA8" s="9">
        <v>293.32246199999997</v>
      </c>
      <c r="AB8" s="9">
        <v>291.14674920000004</v>
      </c>
    </row>
    <row r="9" spans="1:28" x14ac:dyDescent="0.3">
      <c r="A9" s="4" t="s">
        <v>32</v>
      </c>
      <c r="B9" s="9">
        <v>751.55103040000006</v>
      </c>
      <c r="C9" s="9">
        <v>746.21515680000005</v>
      </c>
      <c r="D9" s="9">
        <v>741.4244592</v>
      </c>
      <c r="E9" s="9">
        <v>734.34556880000002</v>
      </c>
      <c r="F9" s="9">
        <v>725.73572879999995</v>
      </c>
      <c r="G9" s="9">
        <v>720.02645759999996</v>
      </c>
      <c r="H9" s="9">
        <v>713.76139999999998</v>
      </c>
      <c r="I9" s="9">
        <v>711.57307679999997</v>
      </c>
      <c r="J9" s="9">
        <v>709.83152319999999</v>
      </c>
      <c r="K9" s="9">
        <v>708.48637840000004</v>
      </c>
      <c r="L9" s="9">
        <v>710.86402240000007</v>
      </c>
      <c r="M9" s="9">
        <v>712.39098799999999</v>
      </c>
      <c r="N9" s="9">
        <v>715.83027679999998</v>
      </c>
      <c r="O9" s="9">
        <v>721.75130399999989</v>
      </c>
      <c r="P9" s="9">
        <v>727.04513359999999</v>
      </c>
      <c r="Q9" s="9">
        <v>731.39648319999992</v>
      </c>
      <c r="R9" s="9">
        <v>735.97763439999994</v>
      </c>
      <c r="S9" s="9">
        <v>739.49641599999995</v>
      </c>
      <c r="T9" s="9">
        <v>741.15234000000009</v>
      </c>
      <c r="U9" s="9">
        <v>742.81650239999999</v>
      </c>
      <c r="V9" s="9">
        <v>744.34642159999999</v>
      </c>
      <c r="W9" s="9">
        <v>744.86283359999993</v>
      </c>
      <c r="X9" s="9">
        <v>744.52486720000002</v>
      </c>
      <c r="Y9" s="9">
        <v>743.11073199999998</v>
      </c>
      <c r="Z9" s="9">
        <v>742.31730319999997</v>
      </c>
      <c r="AA9" s="9">
        <v>737.32688800000005</v>
      </c>
      <c r="AB9" s="9">
        <v>733.31569839999997</v>
      </c>
    </row>
    <row r="10" spans="1:28" x14ac:dyDescent="0.3">
      <c r="A10" s="3" t="s">
        <v>33</v>
      </c>
      <c r="B10" s="9">
        <v>857.00561100000004</v>
      </c>
      <c r="C10" s="9">
        <v>864.10516499999994</v>
      </c>
      <c r="D10" s="9">
        <v>870.17053200000009</v>
      </c>
      <c r="E10" s="9">
        <v>873.44079900000008</v>
      </c>
      <c r="F10" s="9">
        <v>884.98456199999998</v>
      </c>
      <c r="G10" s="9">
        <v>898.82030700000007</v>
      </c>
      <c r="H10" s="9">
        <v>908.21184300000004</v>
      </c>
      <c r="I10" s="9">
        <v>913.13121899999999</v>
      </c>
      <c r="J10" s="9">
        <v>915.05983800000001</v>
      </c>
      <c r="K10" s="9">
        <v>914.47286700000006</v>
      </c>
      <c r="L10" s="9">
        <v>908.93856900000003</v>
      </c>
      <c r="M10" s="9">
        <v>899.602935</v>
      </c>
      <c r="N10" s="9">
        <v>886.10260200000005</v>
      </c>
      <c r="O10" s="9">
        <v>868.63322700000003</v>
      </c>
      <c r="P10" s="9">
        <v>849.20728199999996</v>
      </c>
      <c r="Q10" s="9">
        <v>830.75962200000004</v>
      </c>
      <c r="R10" s="9">
        <v>812.33991300000014</v>
      </c>
      <c r="S10" s="9">
        <v>800.99180699999999</v>
      </c>
      <c r="T10" s="9">
        <v>790.64993700000002</v>
      </c>
      <c r="U10" s="9">
        <v>782.23668600000008</v>
      </c>
      <c r="V10" s="9">
        <v>778.93846799999994</v>
      </c>
      <c r="W10" s="9">
        <v>777.12165300000004</v>
      </c>
      <c r="X10" s="9">
        <v>780.72733200000005</v>
      </c>
      <c r="Y10" s="9">
        <v>789.28033800000003</v>
      </c>
      <c r="Z10" s="9">
        <v>797.83334400000012</v>
      </c>
      <c r="AA10" s="9">
        <v>811.27777500000013</v>
      </c>
      <c r="AB10" s="9">
        <v>823.99548000000004</v>
      </c>
    </row>
    <row r="11" spans="1:28" x14ac:dyDescent="0.3">
      <c r="A11" s="3" t="s">
        <v>34</v>
      </c>
      <c r="B11" s="9">
        <v>1755.48765</v>
      </c>
      <c r="C11" s="9">
        <v>1784.3788500000001</v>
      </c>
      <c r="D11" s="9">
        <v>1801.3941</v>
      </c>
      <c r="E11" s="9">
        <v>1812.15885</v>
      </c>
      <c r="F11" s="9">
        <v>1814.93685</v>
      </c>
      <c r="G11" s="9">
        <v>1814.5201500000001</v>
      </c>
      <c r="H11" s="9">
        <v>1826.0488500000001</v>
      </c>
      <c r="I11" s="9">
        <v>1837.3692000000001</v>
      </c>
      <c r="J11" s="9">
        <v>1858.7598</v>
      </c>
      <c r="K11" s="9">
        <v>1873.5526500000001</v>
      </c>
      <c r="L11" s="9">
        <v>1878.3447000000001</v>
      </c>
      <c r="M11" s="9">
        <v>1895.8461000000002</v>
      </c>
      <c r="N11" s="9">
        <v>1915.8477000000003</v>
      </c>
      <c r="O11" s="9">
        <v>1928.3487</v>
      </c>
      <c r="P11" s="9">
        <v>1958.9761500000002</v>
      </c>
      <c r="Q11" s="9">
        <v>1993.9095000000002</v>
      </c>
      <c r="R11" s="9">
        <v>2018.4948000000002</v>
      </c>
      <c r="S11" s="9">
        <v>2035.23225</v>
      </c>
      <c r="T11" s="9">
        <v>2043.3579</v>
      </c>
      <c r="U11" s="9">
        <v>2046.6220500000002</v>
      </c>
      <c r="V11" s="9">
        <v>2038.2880500000001</v>
      </c>
      <c r="W11" s="9">
        <v>2020.9255500000002</v>
      </c>
      <c r="X11" s="9">
        <v>1993.6317000000001</v>
      </c>
      <c r="Y11" s="9">
        <v>1959.7401</v>
      </c>
      <c r="Z11" s="9">
        <v>1918.3479</v>
      </c>
      <c r="AA11" s="9">
        <v>1879.7337</v>
      </c>
      <c r="AB11" s="9">
        <v>1842.9252000000001</v>
      </c>
    </row>
    <row r="12" spans="1:28" x14ac:dyDescent="0.3">
      <c r="A12" s="3" t="s">
        <v>35</v>
      </c>
      <c r="B12" s="9">
        <v>2796.7939999999999</v>
      </c>
      <c r="C12" s="9">
        <v>2974.9059999999999</v>
      </c>
      <c r="D12" s="9">
        <v>3135.5939999999996</v>
      </c>
      <c r="E12" s="9">
        <v>3319.7559999999999</v>
      </c>
      <c r="F12" s="9">
        <v>3483.59</v>
      </c>
      <c r="G12" s="9">
        <v>3632.9039999999995</v>
      </c>
      <c r="H12" s="9">
        <v>3769.8759999999997</v>
      </c>
      <c r="I12" s="9">
        <v>3886.2779999999998</v>
      </c>
      <c r="J12" s="9">
        <v>3979.4479999999999</v>
      </c>
      <c r="K12" s="9">
        <v>4065.6</v>
      </c>
      <c r="L12" s="9">
        <v>4170.3859999999995</v>
      </c>
      <c r="M12" s="9">
        <v>4253.3919999999998</v>
      </c>
      <c r="N12" s="9">
        <v>4321.152</v>
      </c>
      <c r="O12" s="9">
        <v>4389.88</v>
      </c>
      <c r="P12" s="9">
        <v>4426.18</v>
      </c>
      <c r="Q12" s="9">
        <v>4447.4759999999997</v>
      </c>
      <c r="R12" s="9">
        <v>4510.1539999999995</v>
      </c>
      <c r="S12" s="9">
        <v>4561.7</v>
      </c>
      <c r="T12" s="9">
        <v>4635.51</v>
      </c>
      <c r="U12" s="9">
        <v>4696.7359999999999</v>
      </c>
      <c r="V12" s="9">
        <v>4742.7159999999994</v>
      </c>
      <c r="W12" s="9">
        <v>4818.22</v>
      </c>
      <c r="X12" s="9">
        <v>4903.6459999999997</v>
      </c>
      <c r="Y12" s="9">
        <v>4970.68</v>
      </c>
      <c r="Z12" s="9">
        <v>5074.982</v>
      </c>
      <c r="AA12" s="9">
        <v>5195.0139999999992</v>
      </c>
      <c r="AB12" s="9">
        <v>5286.0059999999994</v>
      </c>
    </row>
    <row r="13" spans="1:28" x14ac:dyDescent="0.3">
      <c r="A13" s="3" t="s">
        <v>36</v>
      </c>
      <c r="B13" s="9">
        <v>1036.9938439</v>
      </c>
      <c r="C13" s="9">
        <v>1048.5492850000001</v>
      </c>
      <c r="D13" s="9">
        <v>1021.1586098</v>
      </c>
      <c r="E13" s="9">
        <v>1046.8373678</v>
      </c>
      <c r="F13" s="9">
        <v>1084.4995461999999</v>
      </c>
      <c r="G13" s="9">
        <v>1123.4456625</v>
      </c>
      <c r="H13" s="9">
        <v>1170.0954062000001</v>
      </c>
      <c r="I13" s="9">
        <v>1218.0290878000001</v>
      </c>
      <c r="J13" s="9">
        <v>1256.1192455</v>
      </c>
      <c r="K13" s="9">
        <v>1358.4062982</v>
      </c>
      <c r="L13" s="9">
        <v>1443.5741789000001</v>
      </c>
      <c r="M13" s="9">
        <v>1549.7130453</v>
      </c>
      <c r="N13" s="9">
        <v>1670.4032078999999</v>
      </c>
      <c r="O13" s="9">
        <v>1813.7762734</v>
      </c>
      <c r="P13" s="9">
        <v>1911.3555538000001</v>
      </c>
      <c r="Q13" s="9">
        <v>2014.4985651000002</v>
      </c>
      <c r="R13" s="9">
        <v>2096.2426114</v>
      </c>
      <c r="S13" s="9">
        <v>2153.1638583000004</v>
      </c>
      <c r="T13" s="9">
        <v>2207.9452087</v>
      </c>
      <c r="U13" s="9">
        <v>2282.8415862000002</v>
      </c>
      <c r="V13" s="9">
        <v>2373.5731977999999</v>
      </c>
      <c r="W13" s="9">
        <v>2447.6136167</v>
      </c>
      <c r="X13" s="9">
        <v>2525.9338286000002</v>
      </c>
      <c r="Y13" s="9">
        <v>2617.0934195</v>
      </c>
      <c r="Z13" s="9">
        <v>2665.0271011</v>
      </c>
      <c r="AA13" s="9">
        <v>2706.1131138999999</v>
      </c>
      <c r="AB13" s="9">
        <v>2778.0136362999997</v>
      </c>
    </row>
    <row r="17" spans="1:2" x14ac:dyDescent="0.3">
      <c r="A17" t="s">
        <v>91</v>
      </c>
      <c r="B17" s="1" t="s">
        <v>110</v>
      </c>
    </row>
    <row r="38" spans="2:3" x14ac:dyDescent="0.3">
      <c r="B38" t="s">
        <v>39</v>
      </c>
      <c r="C38" t="s">
        <v>67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D1582-533B-41C5-B904-7D4B79A5FF39}">
  <dimension ref="A1:AB38"/>
  <sheetViews>
    <sheetView topLeftCell="A9" workbookViewId="0">
      <selection activeCell="B18" sqref="B18"/>
    </sheetView>
  </sheetViews>
  <sheetFormatPr baseColWidth="10" defaultColWidth="11.44140625" defaultRowHeight="14.4" x14ac:dyDescent="0.3"/>
  <sheetData>
    <row r="1" spans="1:28" ht="18" x14ac:dyDescent="0.35">
      <c r="A1" s="2" t="s">
        <v>0</v>
      </c>
    </row>
    <row r="4" spans="1:28" x14ac:dyDescent="0.3">
      <c r="A4" s="7" t="s">
        <v>92</v>
      </c>
    </row>
    <row r="6" spans="1:28" x14ac:dyDescent="0.3">
      <c r="B6" s="8">
        <v>2024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8" t="s">
        <v>20</v>
      </c>
      <c r="T6" s="8" t="s">
        <v>21</v>
      </c>
      <c r="U6" s="8" t="s">
        <v>22</v>
      </c>
      <c r="V6" s="8" t="s">
        <v>23</v>
      </c>
      <c r="W6" s="8" t="s">
        <v>24</v>
      </c>
      <c r="X6" s="8" t="s">
        <v>25</v>
      </c>
      <c r="Y6" s="8" t="s">
        <v>26</v>
      </c>
      <c r="Z6" s="8" t="s">
        <v>27</v>
      </c>
      <c r="AA6" s="8" t="s">
        <v>28</v>
      </c>
      <c r="AB6" s="8" t="s">
        <v>29</v>
      </c>
    </row>
    <row r="7" spans="1:28" x14ac:dyDescent="0.3">
      <c r="A7" s="3" t="s">
        <v>30</v>
      </c>
      <c r="B7" s="9">
        <v>755.92700000000002</v>
      </c>
      <c r="C7" s="9">
        <v>756.48099999999999</v>
      </c>
      <c r="D7" s="9">
        <v>752.84799999999996</v>
      </c>
      <c r="E7" s="9">
        <v>745.24699999999984</v>
      </c>
      <c r="F7" s="9">
        <v>736.20299999999997</v>
      </c>
      <c r="G7" s="9">
        <v>727.22900000000004</v>
      </c>
      <c r="H7" s="9">
        <v>718.48699999999985</v>
      </c>
      <c r="I7" s="9">
        <v>709.21600000000001</v>
      </c>
      <c r="J7" s="9">
        <v>705.32499999999993</v>
      </c>
      <c r="K7" s="9">
        <v>701.05500000000006</v>
      </c>
      <c r="L7" s="9">
        <v>697.73199999999997</v>
      </c>
      <c r="M7" s="9">
        <v>695.43899999999996</v>
      </c>
      <c r="N7" s="9">
        <v>694.37699999999995</v>
      </c>
      <c r="O7" s="9">
        <v>693.17399999999998</v>
      </c>
      <c r="P7" s="9">
        <v>694.88400000000001</v>
      </c>
      <c r="Q7" s="9">
        <v>696.65000000000009</v>
      </c>
      <c r="R7" s="9">
        <v>699.65099999999995</v>
      </c>
      <c r="S7" s="9">
        <v>702.78599999999994</v>
      </c>
      <c r="T7" s="9">
        <v>702.75099999999998</v>
      </c>
      <c r="U7" s="9">
        <v>706.35899999999992</v>
      </c>
      <c r="V7" s="9">
        <v>708.57799999999997</v>
      </c>
      <c r="W7" s="9">
        <v>710.399</v>
      </c>
      <c r="X7" s="9">
        <v>711.49900000000002</v>
      </c>
      <c r="Y7" s="9">
        <v>711.66</v>
      </c>
      <c r="Z7" s="9">
        <v>711.07799999999997</v>
      </c>
      <c r="AA7" s="9">
        <v>710.18799999999999</v>
      </c>
      <c r="AB7" s="9">
        <v>708.12300000000005</v>
      </c>
    </row>
    <row r="8" spans="1:28" x14ac:dyDescent="0.3">
      <c r="A8" s="4" t="s">
        <v>31</v>
      </c>
      <c r="B8" s="9">
        <v>273.05906640000001</v>
      </c>
      <c r="C8" s="9">
        <v>276.76840200000004</v>
      </c>
      <c r="D8" s="9">
        <v>279.07352159999999</v>
      </c>
      <c r="E8" s="9">
        <v>279.79367400000001</v>
      </c>
      <c r="F8" s="9">
        <v>280.15815959999998</v>
      </c>
      <c r="G8" s="9">
        <v>279.67013640000005</v>
      </c>
      <c r="H8" s="9">
        <v>278.60668559999999</v>
      </c>
      <c r="I8" s="9">
        <v>276.47028239999997</v>
      </c>
      <c r="J8" s="9">
        <v>274.11071879999997</v>
      </c>
      <c r="K8" s="9">
        <v>271.48843799999997</v>
      </c>
      <c r="L8" s="9">
        <v>269.36327040000003</v>
      </c>
      <c r="M8" s="9">
        <v>267.04882800000001</v>
      </c>
      <c r="N8" s="9">
        <v>264.57085080000002</v>
      </c>
      <c r="O8" s="9">
        <v>262.4879664</v>
      </c>
      <c r="P8" s="9">
        <v>260.02016400000002</v>
      </c>
      <c r="Q8" s="9">
        <v>257.68758479999997</v>
      </c>
      <c r="R8" s="9">
        <v>255.2514936</v>
      </c>
      <c r="S8" s="9">
        <v>252.6188052</v>
      </c>
      <c r="T8" s="9">
        <v>251.3755572</v>
      </c>
      <c r="U8" s="9">
        <v>249.6850632</v>
      </c>
      <c r="V8" s="9">
        <v>248.18628480000001</v>
      </c>
      <c r="W8" s="9">
        <v>246.7580916</v>
      </c>
      <c r="X8" s="9">
        <v>245.35035479999999</v>
      </c>
      <c r="Y8" s="9">
        <v>244.02323280000002</v>
      </c>
      <c r="Z8" s="9">
        <v>242.62022760000002</v>
      </c>
      <c r="AA8" s="9">
        <v>241.16288520000001</v>
      </c>
      <c r="AB8" s="9">
        <v>239.83602000000002</v>
      </c>
    </row>
    <row r="9" spans="1:28" x14ac:dyDescent="0.3">
      <c r="A9" s="4" t="s">
        <v>32</v>
      </c>
      <c r="B9" s="9">
        <v>524.29554080000003</v>
      </c>
      <c r="C9" s="9">
        <v>522.57928400000003</v>
      </c>
      <c r="D9" s="9">
        <v>519.21300480000002</v>
      </c>
      <c r="E9" s="9">
        <v>515.00261680000006</v>
      </c>
      <c r="F9" s="9">
        <v>510.9200376</v>
      </c>
      <c r="G9" s="9">
        <v>507.48474080000005</v>
      </c>
      <c r="H9" s="9">
        <v>505.05036640000003</v>
      </c>
      <c r="I9" s="9">
        <v>504.7575488</v>
      </c>
      <c r="J9" s="9">
        <v>502.97079759999997</v>
      </c>
      <c r="K9" s="9">
        <v>502.94564960000002</v>
      </c>
      <c r="L9" s="9">
        <v>502.30902079999998</v>
      </c>
      <c r="M9" s="9">
        <v>502.5471392</v>
      </c>
      <c r="N9" s="9">
        <v>505.97169839999998</v>
      </c>
      <c r="O9" s="9">
        <v>509.49151040000004</v>
      </c>
      <c r="P9" s="9">
        <v>513.32517680000001</v>
      </c>
      <c r="Q9" s="9">
        <v>518.14473040000007</v>
      </c>
      <c r="R9" s="9">
        <v>522.18966879999994</v>
      </c>
      <c r="S9" s="9">
        <v>526.16404799999998</v>
      </c>
      <c r="T9" s="9">
        <v>529.06144159999997</v>
      </c>
      <c r="U9" s="9">
        <v>530.76721520000001</v>
      </c>
      <c r="V9" s="9">
        <v>532.120904</v>
      </c>
      <c r="W9" s="9">
        <v>533.77278720000004</v>
      </c>
      <c r="X9" s="9">
        <v>535.12746319999997</v>
      </c>
      <c r="Y9" s="9">
        <v>535.91963440000006</v>
      </c>
      <c r="Z9" s="9">
        <v>536.60639679999997</v>
      </c>
      <c r="AA9" s="9">
        <v>535.69260240000006</v>
      </c>
      <c r="AB9" s="9">
        <v>534.24014479999994</v>
      </c>
    </row>
    <row r="10" spans="1:28" x14ac:dyDescent="0.3">
      <c r="A10" s="3" t="s">
        <v>33</v>
      </c>
      <c r="B10" s="9">
        <v>546.05073600000003</v>
      </c>
      <c r="C10" s="9">
        <v>550.97011199999997</v>
      </c>
      <c r="D10" s="9">
        <v>556.11309600000004</v>
      </c>
      <c r="E10" s="9">
        <v>560.86476600000003</v>
      </c>
      <c r="F10" s="9">
        <v>567.181692</v>
      </c>
      <c r="G10" s="9">
        <v>576.93659100000002</v>
      </c>
      <c r="H10" s="9">
        <v>583.61688000000004</v>
      </c>
      <c r="I10" s="9">
        <v>590.10151199999996</v>
      </c>
      <c r="J10" s="9">
        <v>598.12344900000005</v>
      </c>
      <c r="K10" s="9">
        <v>601.81298100000004</v>
      </c>
      <c r="L10" s="9">
        <v>605.39070900000002</v>
      </c>
      <c r="M10" s="9">
        <v>605.30685600000004</v>
      </c>
      <c r="N10" s="9">
        <v>598.45886100000007</v>
      </c>
      <c r="O10" s="9">
        <v>589.68224700000007</v>
      </c>
      <c r="P10" s="9">
        <v>580.48636799999997</v>
      </c>
      <c r="Q10" s="9">
        <v>569.97679200000005</v>
      </c>
      <c r="R10" s="9">
        <v>560.36164800000006</v>
      </c>
      <c r="S10" s="9">
        <v>552.92668200000003</v>
      </c>
      <c r="T10" s="9">
        <v>543.70285200000001</v>
      </c>
      <c r="U10" s="9">
        <v>538.44806400000004</v>
      </c>
      <c r="V10" s="9">
        <v>533.61254100000008</v>
      </c>
      <c r="W10" s="9">
        <v>529.55964600000004</v>
      </c>
      <c r="X10" s="9">
        <v>531.99138300000004</v>
      </c>
      <c r="Y10" s="9">
        <v>535.62501300000008</v>
      </c>
      <c r="Z10" s="9">
        <v>540.40463399999999</v>
      </c>
      <c r="AA10" s="9">
        <v>548.90173800000002</v>
      </c>
      <c r="AB10" s="9">
        <v>556.97957700000006</v>
      </c>
    </row>
    <row r="11" spans="1:28" x14ac:dyDescent="0.3">
      <c r="A11" s="3" t="s">
        <v>34</v>
      </c>
      <c r="B11" s="9">
        <v>1119.74235</v>
      </c>
      <c r="C11" s="9">
        <v>1134.9519</v>
      </c>
      <c r="D11" s="9">
        <v>1146.1333500000001</v>
      </c>
      <c r="E11" s="9">
        <v>1154.60625</v>
      </c>
      <c r="F11" s="9">
        <v>1157.2453500000001</v>
      </c>
      <c r="G11" s="9">
        <v>1152.24495</v>
      </c>
      <c r="H11" s="9">
        <v>1156.1341500000001</v>
      </c>
      <c r="I11" s="9">
        <v>1162.66245</v>
      </c>
      <c r="J11" s="9">
        <v>1172.316</v>
      </c>
      <c r="K11" s="9">
        <v>1182.8724</v>
      </c>
      <c r="L11" s="9">
        <v>1190.0952</v>
      </c>
      <c r="M11" s="9">
        <v>1201.9016999999999</v>
      </c>
      <c r="N11" s="9">
        <v>1217.5279499999999</v>
      </c>
      <c r="O11" s="9">
        <v>1230.7929000000001</v>
      </c>
      <c r="P11" s="9">
        <v>1247.4609</v>
      </c>
      <c r="Q11" s="9">
        <v>1271.1433500000001</v>
      </c>
      <c r="R11" s="9">
        <v>1288.9920000000002</v>
      </c>
      <c r="S11" s="9">
        <v>1305.6600000000001</v>
      </c>
      <c r="T11" s="9">
        <v>1325.5921499999999</v>
      </c>
      <c r="U11" s="9">
        <v>1336.70415</v>
      </c>
      <c r="V11" s="9">
        <v>1346.2882500000001</v>
      </c>
      <c r="W11" s="9">
        <v>1348.78845</v>
      </c>
      <c r="X11" s="9">
        <v>1334.9679000000001</v>
      </c>
      <c r="Y11" s="9">
        <v>1318.23045</v>
      </c>
      <c r="Z11" s="9">
        <v>1299.8956499999999</v>
      </c>
      <c r="AA11" s="9">
        <v>1279.19955</v>
      </c>
      <c r="AB11" s="9">
        <v>1260.7953</v>
      </c>
    </row>
    <row r="12" spans="1:28" x14ac:dyDescent="0.3">
      <c r="A12" s="3" t="s">
        <v>35</v>
      </c>
      <c r="B12" s="9">
        <v>1697.146</v>
      </c>
      <c r="C12" s="9">
        <v>1808.2239999999999</v>
      </c>
      <c r="D12" s="9">
        <v>1918.0919999999999</v>
      </c>
      <c r="E12" s="9">
        <v>2039.0919999999999</v>
      </c>
      <c r="F12" s="9">
        <v>2159.1239999999998</v>
      </c>
      <c r="G12" s="9">
        <v>2275.2840000000001</v>
      </c>
      <c r="H12" s="9">
        <v>2376.6819999999998</v>
      </c>
      <c r="I12" s="9">
        <v>2466.4639999999999</v>
      </c>
      <c r="J12" s="9">
        <v>2532.0460000000003</v>
      </c>
      <c r="K12" s="9">
        <v>2593.7559999999999</v>
      </c>
      <c r="L12" s="9">
        <v>2660.5479999999998</v>
      </c>
      <c r="M12" s="9">
        <v>2709.6739999999995</v>
      </c>
      <c r="N12" s="9">
        <v>2748.152</v>
      </c>
      <c r="O12" s="9">
        <v>2793.1639999999998</v>
      </c>
      <c r="P12" s="9">
        <v>2817.848</v>
      </c>
      <c r="Q12" s="9">
        <v>2821.962</v>
      </c>
      <c r="R12" s="9">
        <v>2851.2439999999997</v>
      </c>
      <c r="S12" s="9">
        <v>2884.3979999999997</v>
      </c>
      <c r="T12" s="9">
        <v>2925.538</v>
      </c>
      <c r="U12" s="9">
        <v>2964.0159999999996</v>
      </c>
      <c r="V12" s="9">
        <v>3001.5259999999998</v>
      </c>
      <c r="W12" s="9">
        <v>3053.3139999999999</v>
      </c>
      <c r="X12" s="9">
        <v>3111.3939999999998</v>
      </c>
      <c r="Y12" s="9">
        <v>3168.5059999999999</v>
      </c>
      <c r="Z12" s="9">
        <v>3233.6039999999998</v>
      </c>
      <c r="AA12" s="9">
        <v>3306.2039999999997</v>
      </c>
      <c r="AB12" s="9">
        <v>3370.0920000000001</v>
      </c>
    </row>
    <row r="13" spans="1:28" x14ac:dyDescent="0.3">
      <c r="A13" s="3" t="s">
        <v>36</v>
      </c>
      <c r="B13" s="9">
        <v>575.63215850000006</v>
      </c>
      <c r="C13" s="9">
        <v>588.89951680000001</v>
      </c>
      <c r="D13" s="9">
        <v>590.18345469999997</v>
      </c>
      <c r="E13" s="9">
        <v>605.16273020000006</v>
      </c>
      <c r="F13" s="9">
        <v>626.98967450000009</v>
      </c>
      <c r="G13" s="9">
        <v>645.82076370000004</v>
      </c>
      <c r="H13" s="9">
        <v>675.77931469999999</v>
      </c>
      <c r="I13" s="9">
        <v>704.88190709999992</v>
      </c>
      <c r="J13" s="9">
        <v>747.67983709999999</v>
      </c>
      <c r="K13" s="9">
        <v>798.18139450000001</v>
      </c>
      <c r="L13" s="9">
        <v>849.53891050000004</v>
      </c>
      <c r="M13" s="9">
        <v>924.86326729999996</v>
      </c>
      <c r="N13" s="9">
        <v>1002.3275206</v>
      </c>
      <c r="O13" s="9">
        <v>1091.7751943000001</v>
      </c>
      <c r="P13" s="9">
        <v>1173.5192406000001</v>
      </c>
      <c r="Q13" s="9">
        <v>1239.8560321</v>
      </c>
      <c r="R13" s="9">
        <v>1297.6332376</v>
      </c>
      <c r="S13" s="9">
        <v>1354.1265051999999</v>
      </c>
      <c r="T13" s="9">
        <v>1384.5130355000001</v>
      </c>
      <c r="U13" s="9">
        <v>1426.0270276000001</v>
      </c>
      <c r="V13" s="9">
        <v>1474.8166678</v>
      </c>
      <c r="W13" s="9">
        <v>1518.0425771</v>
      </c>
      <c r="X13" s="9">
        <v>1560.4125278000001</v>
      </c>
      <c r="Y13" s="9">
        <v>1615.6218575</v>
      </c>
      <c r="Z13" s="9">
        <v>1650.2881808</v>
      </c>
      <c r="AA13" s="9">
        <v>1668.6912906999999</v>
      </c>
      <c r="AB13" s="9">
        <v>1712.7731586</v>
      </c>
    </row>
    <row r="17" spans="1:2" x14ac:dyDescent="0.3">
      <c r="A17" t="s">
        <v>93</v>
      </c>
      <c r="B17" s="1" t="s">
        <v>111</v>
      </c>
    </row>
    <row r="38" spans="2:3" x14ac:dyDescent="0.3">
      <c r="B38" t="s">
        <v>39</v>
      </c>
      <c r="C38" t="s">
        <v>67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37452-55E5-45D2-AEA6-4055B16D8047}">
  <dimension ref="A1:AB38"/>
  <sheetViews>
    <sheetView topLeftCell="A9" workbookViewId="0">
      <selection activeCell="K21" sqref="K21"/>
    </sheetView>
  </sheetViews>
  <sheetFormatPr baseColWidth="10" defaultColWidth="11.44140625" defaultRowHeight="14.4" x14ac:dyDescent="0.3"/>
  <sheetData>
    <row r="1" spans="1:28" ht="18" x14ac:dyDescent="0.35">
      <c r="A1" s="2" t="s">
        <v>0</v>
      </c>
    </row>
    <row r="4" spans="1:28" x14ac:dyDescent="0.3">
      <c r="A4" s="7" t="s">
        <v>94</v>
      </c>
    </row>
    <row r="6" spans="1:28" x14ac:dyDescent="0.3">
      <c r="B6" s="8">
        <v>2024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8" t="s">
        <v>20</v>
      </c>
      <c r="T6" s="8" t="s">
        <v>21</v>
      </c>
      <c r="U6" s="8" t="s">
        <v>22</v>
      </c>
      <c r="V6" s="8" t="s">
        <v>23</v>
      </c>
      <c r="W6" s="8" t="s">
        <v>24</v>
      </c>
      <c r="X6" s="8" t="s">
        <v>25</v>
      </c>
      <c r="Y6" s="8" t="s">
        <v>26</v>
      </c>
      <c r="Z6" s="8" t="s">
        <v>27</v>
      </c>
      <c r="AA6" s="8" t="s">
        <v>28</v>
      </c>
      <c r="AB6" s="8" t="s">
        <v>29</v>
      </c>
    </row>
    <row r="7" spans="1:28" x14ac:dyDescent="0.3">
      <c r="A7" s="3" t="s">
        <v>30</v>
      </c>
      <c r="B7" s="9">
        <v>331.60900000000004</v>
      </c>
      <c r="C7" s="9">
        <v>331.85300000000001</v>
      </c>
      <c r="D7" s="9">
        <v>332.70599999999996</v>
      </c>
      <c r="E7" s="9">
        <v>330.69100000000003</v>
      </c>
      <c r="F7" s="9">
        <v>329.68099999999998</v>
      </c>
      <c r="G7" s="9">
        <v>325.66399999999999</v>
      </c>
      <c r="H7" s="9">
        <v>321.94899999999996</v>
      </c>
      <c r="I7" s="9">
        <v>318.90999999999997</v>
      </c>
      <c r="J7" s="9">
        <v>317.572</v>
      </c>
      <c r="K7" s="9">
        <v>315.20099999999996</v>
      </c>
      <c r="L7" s="9">
        <v>313.53499999999997</v>
      </c>
      <c r="M7" s="9">
        <v>312.91199999999998</v>
      </c>
      <c r="N7" s="9">
        <v>311.90299999999996</v>
      </c>
      <c r="O7" s="9">
        <v>310.67099999999999</v>
      </c>
      <c r="P7" s="9">
        <v>309.94599999999997</v>
      </c>
      <c r="Q7" s="9">
        <v>310.73399999999998</v>
      </c>
      <c r="R7" s="9">
        <v>310.06400000000002</v>
      </c>
      <c r="S7" s="9">
        <v>310.20699999999999</v>
      </c>
      <c r="T7" s="9">
        <v>309.40199999999999</v>
      </c>
      <c r="U7" s="9">
        <v>310.37800000000004</v>
      </c>
      <c r="V7" s="9">
        <v>310.291</v>
      </c>
      <c r="W7" s="9">
        <v>310.428</v>
      </c>
      <c r="X7" s="9">
        <v>310.041</v>
      </c>
      <c r="Y7" s="9">
        <v>309.899</v>
      </c>
      <c r="Z7" s="9">
        <v>309.25099999999998</v>
      </c>
      <c r="AA7" s="9">
        <v>308.64</v>
      </c>
      <c r="AB7" s="9">
        <v>307.85199999999998</v>
      </c>
    </row>
    <row r="8" spans="1:28" x14ac:dyDescent="0.3">
      <c r="A8" s="4" t="s">
        <v>31</v>
      </c>
      <c r="B8" s="9">
        <v>118.14996240000001</v>
      </c>
      <c r="C8" s="9">
        <v>119.5640916</v>
      </c>
      <c r="D8" s="9">
        <v>119.85663600000001</v>
      </c>
      <c r="E8" s="9">
        <v>119.78687880000001</v>
      </c>
      <c r="F8" s="9">
        <v>119.19968280000001</v>
      </c>
      <c r="G8" s="9">
        <v>118.48795680000001</v>
      </c>
      <c r="H8" s="9">
        <v>117.44915639999999</v>
      </c>
      <c r="I8" s="9">
        <v>116.14344</v>
      </c>
      <c r="J8" s="9">
        <v>114.85506120000001</v>
      </c>
      <c r="K8" s="9">
        <v>113.76151680000001</v>
      </c>
      <c r="L8" s="9">
        <v>112.46256600000001</v>
      </c>
      <c r="M8" s="9">
        <v>111.3653652</v>
      </c>
      <c r="N8" s="9">
        <v>110.2712784</v>
      </c>
      <c r="O8" s="9">
        <v>109.17570480000001</v>
      </c>
      <c r="P8" s="9">
        <v>108.17605920000001</v>
      </c>
      <c r="Q8" s="9">
        <v>107.12588280000001</v>
      </c>
      <c r="R8" s="9">
        <v>106.15659239999999</v>
      </c>
      <c r="S8" s="9">
        <v>105.16982400000001</v>
      </c>
      <c r="T8" s="9">
        <v>104.7941124</v>
      </c>
      <c r="U8" s="9">
        <v>104.05217639999999</v>
      </c>
      <c r="V8" s="9">
        <v>103.4315016</v>
      </c>
      <c r="W8" s="9">
        <v>102.86732400000001</v>
      </c>
      <c r="X8" s="9">
        <v>102.4397208</v>
      </c>
      <c r="Y8" s="9">
        <v>101.8328628</v>
      </c>
      <c r="Z8" s="9">
        <v>101.2470036</v>
      </c>
      <c r="AA8" s="9">
        <v>100.64447520000002</v>
      </c>
      <c r="AB8" s="9">
        <v>99.966615600000011</v>
      </c>
    </row>
    <row r="9" spans="1:28" x14ac:dyDescent="0.3">
      <c r="A9" s="4" t="s">
        <v>32</v>
      </c>
      <c r="B9" s="9">
        <v>240.86759919999997</v>
      </c>
      <c r="C9" s="9">
        <v>238.7482152</v>
      </c>
      <c r="D9" s="9">
        <v>237.99531840000003</v>
      </c>
      <c r="E9" s="9">
        <v>235.71245920000001</v>
      </c>
      <c r="F9" s="9">
        <v>232.8297384</v>
      </c>
      <c r="G9" s="9">
        <v>230.33820639999999</v>
      </c>
      <c r="H9" s="9">
        <v>228.485072</v>
      </c>
      <c r="I9" s="9">
        <v>225.88691679999999</v>
      </c>
      <c r="J9" s="9">
        <v>223.80885999999998</v>
      </c>
      <c r="K9" s="9">
        <v>222.501924</v>
      </c>
      <c r="L9" s="9">
        <v>222.03277600000001</v>
      </c>
      <c r="M9" s="9">
        <v>222.34397440000001</v>
      </c>
      <c r="N9" s="9">
        <v>223.96171120000002</v>
      </c>
      <c r="O9" s="9">
        <v>225.718684</v>
      </c>
      <c r="P9" s="9">
        <v>228.1825608</v>
      </c>
      <c r="Q9" s="9">
        <v>229.87599840000001</v>
      </c>
      <c r="R9" s="9">
        <v>232.1618192</v>
      </c>
      <c r="S9" s="9">
        <v>234.65614239999999</v>
      </c>
      <c r="T9" s="9">
        <v>236.43763840000003</v>
      </c>
      <c r="U9" s="9">
        <v>237.2471032</v>
      </c>
      <c r="V9" s="9">
        <v>237.95863759999997</v>
      </c>
      <c r="W9" s="9">
        <v>238.1334832</v>
      </c>
      <c r="X9" s="9">
        <v>237.60878960000002</v>
      </c>
      <c r="Y9" s="9">
        <v>237.1831272</v>
      </c>
      <c r="Z9" s="9">
        <v>236.8780792</v>
      </c>
      <c r="AA9" s="9">
        <v>235.75978800000001</v>
      </c>
      <c r="AB9" s="9">
        <v>234.24113920000002</v>
      </c>
    </row>
    <row r="10" spans="1:28" x14ac:dyDescent="0.3">
      <c r="A10" s="3" t="s">
        <v>33</v>
      </c>
      <c r="B10" s="9">
        <v>247.42225200000001</v>
      </c>
      <c r="C10" s="9">
        <v>253.85098200000002</v>
      </c>
      <c r="D10" s="9">
        <v>257.68026900000001</v>
      </c>
      <c r="E10" s="9">
        <v>263.21456700000005</v>
      </c>
      <c r="F10" s="9">
        <v>270.314121</v>
      </c>
      <c r="G10" s="9">
        <v>276.21178200000003</v>
      </c>
      <c r="H10" s="9">
        <v>279.92926499999999</v>
      </c>
      <c r="I10" s="9">
        <v>287.028819</v>
      </c>
      <c r="J10" s="9">
        <v>290.13138000000004</v>
      </c>
      <c r="K10" s="9">
        <v>292.87057800000002</v>
      </c>
      <c r="L10" s="9">
        <v>292.84262700000005</v>
      </c>
      <c r="M10" s="9">
        <v>289.01334000000003</v>
      </c>
      <c r="N10" s="9">
        <v>285.15610200000003</v>
      </c>
      <c r="O10" s="9">
        <v>279.621804</v>
      </c>
      <c r="P10" s="9">
        <v>271.87937700000003</v>
      </c>
      <c r="Q10" s="9">
        <v>265.19908800000002</v>
      </c>
      <c r="R10" s="9">
        <v>258.91011300000002</v>
      </c>
      <c r="S10" s="9">
        <v>250.80432300000001</v>
      </c>
      <c r="T10" s="9">
        <v>244.04018100000002</v>
      </c>
      <c r="U10" s="9">
        <v>239.31646200000003</v>
      </c>
      <c r="V10" s="9">
        <v>236.43750900000003</v>
      </c>
      <c r="W10" s="9">
        <v>235.31946900000003</v>
      </c>
      <c r="X10" s="9">
        <v>237.77915700000003</v>
      </c>
      <c r="Y10" s="9">
        <v>240.18294300000002</v>
      </c>
      <c r="Z10" s="9">
        <v>244.40354400000001</v>
      </c>
      <c r="AA10" s="9">
        <v>248.232831</v>
      </c>
      <c r="AB10" s="9">
        <v>253.73917800000004</v>
      </c>
    </row>
    <row r="11" spans="1:28" x14ac:dyDescent="0.3">
      <c r="A11" s="3" t="s">
        <v>34</v>
      </c>
      <c r="B11" s="9">
        <v>501.15120000000002</v>
      </c>
      <c r="C11" s="9">
        <v>512.54099999999994</v>
      </c>
      <c r="D11" s="9">
        <v>519.6943500000001</v>
      </c>
      <c r="E11" s="9">
        <v>520.18050000000005</v>
      </c>
      <c r="F11" s="9">
        <v>509.48520000000002</v>
      </c>
      <c r="G11" s="9">
        <v>509.13795000000005</v>
      </c>
      <c r="H11" s="9">
        <v>512.81880000000001</v>
      </c>
      <c r="I11" s="9">
        <v>510.66584999999998</v>
      </c>
      <c r="J11" s="9">
        <v>518.58315000000005</v>
      </c>
      <c r="K11" s="9">
        <v>523.72244999999998</v>
      </c>
      <c r="L11" s="9">
        <v>532.33425</v>
      </c>
      <c r="M11" s="9">
        <v>545.25194999999997</v>
      </c>
      <c r="N11" s="9">
        <v>555.0444</v>
      </c>
      <c r="O11" s="9">
        <v>569.07330000000002</v>
      </c>
      <c r="P11" s="9">
        <v>585.25514999999996</v>
      </c>
      <c r="Q11" s="9">
        <v>599.14514999999994</v>
      </c>
      <c r="R11" s="9">
        <v>608.17365000000007</v>
      </c>
      <c r="S11" s="9">
        <v>624.14715000000001</v>
      </c>
      <c r="T11" s="9">
        <v>632.20335</v>
      </c>
      <c r="U11" s="9">
        <v>640.32900000000006</v>
      </c>
      <c r="V11" s="9">
        <v>641.8569</v>
      </c>
      <c r="W11" s="9">
        <v>635.46749999999997</v>
      </c>
      <c r="X11" s="9">
        <v>628.17525000000001</v>
      </c>
      <c r="Y11" s="9">
        <v>617.61885000000007</v>
      </c>
      <c r="Z11" s="9">
        <v>602.47874999999999</v>
      </c>
      <c r="AA11" s="9">
        <v>588.7971</v>
      </c>
      <c r="AB11" s="9">
        <v>575.53215</v>
      </c>
    </row>
    <row r="12" spans="1:28" x14ac:dyDescent="0.3">
      <c r="A12" s="3" t="s">
        <v>35</v>
      </c>
      <c r="B12" s="9">
        <v>708.09199999999998</v>
      </c>
      <c r="C12" s="9">
        <v>750.44200000000001</v>
      </c>
      <c r="D12" s="9">
        <v>782.38599999999997</v>
      </c>
      <c r="E12" s="9">
        <v>833.44799999999998</v>
      </c>
      <c r="F12" s="9">
        <v>908.71</v>
      </c>
      <c r="G12" s="9">
        <v>963.16</v>
      </c>
      <c r="H12" s="9">
        <v>1013.4959999999999</v>
      </c>
      <c r="I12" s="9">
        <v>1066.4939999999999</v>
      </c>
      <c r="J12" s="9">
        <v>1100.374</v>
      </c>
      <c r="K12" s="9">
        <v>1125.3</v>
      </c>
      <c r="L12" s="9">
        <v>1155.0659999999998</v>
      </c>
      <c r="M12" s="9">
        <v>1179.508</v>
      </c>
      <c r="N12" s="9">
        <v>1198.384</v>
      </c>
      <c r="O12" s="9">
        <v>1208.0639999999999</v>
      </c>
      <c r="P12" s="9">
        <v>1196.69</v>
      </c>
      <c r="Q12" s="9">
        <v>1205.402</v>
      </c>
      <c r="R12" s="9">
        <v>1224.7619999999999</v>
      </c>
      <c r="S12" s="9">
        <v>1229.3599999999999</v>
      </c>
      <c r="T12" s="9">
        <v>1255.98</v>
      </c>
      <c r="U12" s="9">
        <v>1278.97</v>
      </c>
      <c r="V12" s="9">
        <v>1311.3979999999999</v>
      </c>
      <c r="W12" s="9">
        <v>1356.41</v>
      </c>
      <c r="X12" s="9">
        <v>1387.6279999999999</v>
      </c>
      <c r="Y12" s="9">
        <v>1430.22</v>
      </c>
      <c r="Z12" s="9">
        <v>1477.6519999999998</v>
      </c>
      <c r="AA12" s="9">
        <v>1523.39</v>
      </c>
      <c r="AB12" s="9">
        <v>1553.3979999999999</v>
      </c>
    </row>
    <row r="13" spans="1:28" x14ac:dyDescent="0.3">
      <c r="A13" s="3" t="s">
        <v>36</v>
      </c>
      <c r="B13" s="9">
        <v>231.53680130000001</v>
      </c>
      <c r="C13" s="9">
        <v>247.80001469999999</v>
      </c>
      <c r="D13" s="9">
        <v>243.0922424</v>
      </c>
      <c r="E13" s="9">
        <v>243.94820100000001</v>
      </c>
      <c r="F13" s="9">
        <v>251.2238491</v>
      </c>
      <c r="G13" s="9">
        <v>263.2072695</v>
      </c>
      <c r="H13" s="9">
        <v>273.90675200000004</v>
      </c>
      <c r="I13" s="9">
        <v>288.0300689</v>
      </c>
      <c r="J13" s="9">
        <v>303.00934440000003</v>
      </c>
      <c r="K13" s="9">
        <v>326.54820589999997</v>
      </c>
      <c r="L13" s="9">
        <v>348.80312950000001</v>
      </c>
      <c r="M13" s="9">
        <v>368.91815659999997</v>
      </c>
      <c r="N13" s="9">
        <v>394.59691459999999</v>
      </c>
      <c r="O13" s="9">
        <v>430.54717580000005</v>
      </c>
      <c r="P13" s="9">
        <v>486.61246410000001</v>
      </c>
      <c r="Q13" s="9">
        <v>517.42697369999996</v>
      </c>
      <c r="R13" s="9">
        <v>553.80521420000002</v>
      </c>
      <c r="S13" s="9">
        <v>584.61972379999997</v>
      </c>
      <c r="T13" s="9">
        <v>597.88708210000004</v>
      </c>
      <c r="U13" s="9">
        <v>610.29848179999999</v>
      </c>
      <c r="V13" s="9">
        <v>631.26946750000002</v>
      </c>
      <c r="W13" s="9">
        <v>650.10055669999997</v>
      </c>
      <c r="X13" s="9">
        <v>662.51195640000003</v>
      </c>
      <c r="Y13" s="9">
        <v>679.20314910000002</v>
      </c>
      <c r="Z13" s="9">
        <v>682.1990042000001</v>
      </c>
      <c r="AA13" s="9">
        <v>698.03423829999997</v>
      </c>
      <c r="AB13" s="9">
        <v>730.56066510000005</v>
      </c>
    </row>
    <row r="17" spans="1:2" x14ac:dyDescent="0.3">
      <c r="A17" t="s">
        <v>95</v>
      </c>
      <c r="B17" s="1" t="s">
        <v>112</v>
      </c>
    </row>
    <row r="38" spans="2:3" x14ac:dyDescent="0.3">
      <c r="B38" t="s">
        <v>39</v>
      </c>
      <c r="C38" t="s">
        <v>67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C69B2-9FAD-4502-9434-E16AEFA8CE94}">
  <dimension ref="A1:Q14"/>
  <sheetViews>
    <sheetView topLeftCell="A15" workbookViewId="0">
      <selection activeCell="I27" sqref="I27"/>
    </sheetView>
  </sheetViews>
  <sheetFormatPr baseColWidth="10" defaultColWidth="11.44140625" defaultRowHeight="14.4" x14ac:dyDescent="0.3"/>
  <cols>
    <col min="1" max="1" width="14.33203125" customWidth="1"/>
    <col min="2" max="17" width="12.6640625" style="5" customWidth="1"/>
    <col min="18" max="18" width="12.6640625" customWidth="1"/>
  </cols>
  <sheetData>
    <row r="1" spans="1:17" ht="18" x14ac:dyDescent="0.35">
      <c r="A1" s="2" t="s">
        <v>0</v>
      </c>
    </row>
    <row r="4" spans="1:17" x14ac:dyDescent="0.3">
      <c r="A4" s="7" t="s">
        <v>40</v>
      </c>
    </row>
    <row r="6" spans="1:17" x14ac:dyDescent="0.3">
      <c r="B6" s="5" t="s">
        <v>41</v>
      </c>
      <c r="C6" s="5" t="s">
        <v>42</v>
      </c>
      <c r="D6" s="5" t="s">
        <v>43</v>
      </c>
      <c r="E6" s="5" t="s">
        <v>44</v>
      </c>
      <c r="F6" s="5" t="s">
        <v>45</v>
      </c>
      <c r="G6" s="5" t="s">
        <v>46</v>
      </c>
      <c r="H6" s="5" t="s">
        <v>47</v>
      </c>
      <c r="I6" s="5" t="s">
        <v>48</v>
      </c>
      <c r="J6" s="5" t="s">
        <v>49</v>
      </c>
      <c r="K6" s="5" t="s">
        <v>50</v>
      </c>
      <c r="L6" s="5" t="s">
        <v>51</v>
      </c>
      <c r="M6" s="5" t="s">
        <v>52</v>
      </c>
      <c r="N6" s="5" t="s">
        <v>53</v>
      </c>
      <c r="O6" s="5" t="s">
        <v>54</v>
      </c>
      <c r="P6" s="5" t="s">
        <v>55</v>
      </c>
      <c r="Q6" s="5" t="s">
        <v>96</v>
      </c>
    </row>
    <row r="7" spans="1:17" x14ac:dyDescent="0.3">
      <c r="A7" t="s">
        <v>56</v>
      </c>
      <c r="B7" s="11">
        <v>16.899999999999999</v>
      </c>
      <c r="C7" s="11">
        <v>18</v>
      </c>
      <c r="D7" s="11">
        <v>15.7</v>
      </c>
      <c r="E7" s="11">
        <v>14</v>
      </c>
      <c r="F7" s="11">
        <v>16</v>
      </c>
      <c r="G7" s="11">
        <v>16.100000000000001</v>
      </c>
      <c r="H7" s="11">
        <v>15.4</v>
      </c>
      <c r="I7" s="11">
        <v>15.5</v>
      </c>
      <c r="J7" s="11">
        <v>14.8</v>
      </c>
      <c r="K7" s="11">
        <v>13.8</v>
      </c>
      <c r="L7" s="11">
        <v>13.3</v>
      </c>
      <c r="M7" s="11">
        <v>14.9</v>
      </c>
      <c r="N7" s="11">
        <v>13</v>
      </c>
      <c r="O7" s="11">
        <v>14.6</v>
      </c>
      <c r="P7" s="11">
        <v>15.5</v>
      </c>
      <c r="Q7" s="11">
        <v>15.3</v>
      </c>
    </row>
    <row r="8" spans="1:17" x14ac:dyDescent="0.3">
      <c r="A8" t="s">
        <v>57</v>
      </c>
      <c r="B8" s="11">
        <v>42.8</v>
      </c>
      <c r="C8" s="11">
        <v>46.8</v>
      </c>
      <c r="D8" s="11">
        <v>43.3</v>
      </c>
      <c r="E8" s="11">
        <v>34.299999999999997</v>
      </c>
      <c r="F8" s="11">
        <v>40.4</v>
      </c>
      <c r="G8" s="11">
        <v>42.3</v>
      </c>
      <c r="H8" s="11">
        <v>37.700000000000003</v>
      </c>
      <c r="I8" s="11">
        <v>41.3</v>
      </c>
      <c r="J8" s="11">
        <v>42.1</v>
      </c>
      <c r="K8" s="11">
        <v>37.4</v>
      </c>
      <c r="L8" s="11">
        <v>36.299999999999997</v>
      </c>
      <c r="M8" s="11">
        <v>38.299999999999997</v>
      </c>
      <c r="N8" s="11">
        <v>32.6</v>
      </c>
      <c r="O8" s="11">
        <v>36.1</v>
      </c>
      <c r="P8" s="11">
        <v>38.5</v>
      </c>
      <c r="Q8" s="11">
        <v>39.700000000000003</v>
      </c>
    </row>
    <row r="9" spans="1:17" x14ac:dyDescent="0.3">
      <c r="A9" t="s">
        <v>58</v>
      </c>
      <c r="B9" s="11">
        <v>68.599999999999994</v>
      </c>
      <c r="C9" s="11">
        <v>80.099999999999994</v>
      </c>
      <c r="D9" s="11">
        <v>71.099999999999994</v>
      </c>
      <c r="E9" s="11">
        <v>50.6</v>
      </c>
      <c r="F9" s="11">
        <v>64.2</v>
      </c>
      <c r="G9" s="11">
        <v>67.099999999999994</v>
      </c>
      <c r="H9" s="11">
        <v>55.2</v>
      </c>
      <c r="I9" s="11">
        <v>66</v>
      </c>
      <c r="J9" s="11">
        <v>70.2</v>
      </c>
      <c r="K9" s="11">
        <v>58.5</v>
      </c>
      <c r="L9" s="11">
        <v>52.9</v>
      </c>
      <c r="M9" s="11">
        <v>59.1</v>
      </c>
      <c r="N9" s="11">
        <v>47.3</v>
      </c>
      <c r="O9" s="11">
        <v>52.6</v>
      </c>
      <c r="P9" s="11">
        <v>57.9</v>
      </c>
      <c r="Q9" s="11">
        <v>62.4</v>
      </c>
    </row>
    <row r="13" spans="1:17" x14ac:dyDescent="0.3">
      <c r="A13" t="s">
        <v>59</v>
      </c>
      <c r="B13" s="1" t="s">
        <v>60</v>
      </c>
    </row>
    <row r="14" spans="1:17" x14ac:dyDescent="0.3">
      <c r="B14" s="1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F5D71-5E45-4E7B-809A-DF34B15A18E2}">
  <dimension ref="A1:AB18"/>
  <sheetViews>
    <sheetView topLeftCell="A21" workbookViewId="0">
      <selection activeCell="B18" sqref="B18"/>
    </sheetView>
  </sheetViews>
  <sheetFormatPr baseColWidth="10" defaultColWidth="11.44140625" defaultRowHeight="14.4" x14ac:dyDescent="0.3"/>
  <sheetData>
    <row r="1" spans="1:28" ht="18" x14ac:dyDescent="0.35">
      <c r="A1" s="2" t="s">
        <v>0</v>
      </c>
    </row>
    <row r="4" spans="1:28" x14ac:dyDescent="0.3">
      <c r="A4" s="7" t="s">
        <v>61</v>
      </c>
    </row>
    <row r="6" spans="1:28" x14ac:dyDescent="0.3">
      <c r="A6" s="8"/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8" t="s">
        <v>20</v>
      </c>
      <c r="T6" s="8" t="s">
        <v>21</v>
      </c>
      <c r="U6" s="8" t="s">
        <v>22</v>
      </c>
      <c r="V6" s="8" t="s">
        <v>23</v>
      </c>
      <c r="W6" s="8" t="s">
        <v>24</v>
      </c>
      <c r="X6" s="8" t="s">
        <v>25</v>
      </c>
      <c r="Y6" s="8" t="s">
        <v>26</v>
      </c>
      <c r="Z6" s="8" t="s">
        <v>27</v>
      </c>
      <c r="AA6" s="8" t="s">
        <v>28</v>
      </c>
      <c r="AB6" s="8" t="s">
        <v>29</v>
      </c>
    </row>
    <row r="7" spans="1:28" x14ac:dyDescent="0.3">
      <c r="A7" s="3" t="s">
        <v>30</v>
      </c>
      <c r="B7" s="9">
        <v>11438</v>
      </c>
      <c r="C7" s="9">
        <v>11451.578595573181</v>
      </c>
      <c r="D7" s="9">
        <v>11437.704593149676</v>
      </c>
      <c r="E7" s="9">
        <v>11381.333534042133</v>
      </c>
      <c r="F7" s="9">
        <v>11314.265277655275</v>
      </c>
      <c r="G7" s="9">
        <v>11216.397150943212</v>
      </c>
      <c r="H7" s="9">
        <v>11106.504705826837</v>
      </c>
      <c r="I7" s="9">
        <v>11002.419279304551</v>
      </c>
      <c r="J7" s="9">
        <v>10939.43708490994</v>
      </c>
      <c r="K7" s="9">
        <v>10854.160222110144</v>
      </c>
      <c r="L7" s="9">
        <v>10795.16225206584</v>
      </c>
      <c r="M7" s="9">
        <v>10746.704151887483</v>
      </c>
      <c r="N7" s="9">
        <v>10710.694992505172</v>
      </c>
      <c r="O7" s="9">
        <v>10683.64831001434</v>
      </c>
      <c r="P7" s="9">
        <v>10693.667701427208</v>
      </c>
      <c r="Q7" s="9">
        <v>10724.026560043047</v>
      </c>
      <c r="R7" s="9">
        <v>10763.047719458984</v>
      </c>
      <c r="S7" s="9">
        <v>10820.443467616742</v>
      </c>
      <c r="T7" s="9">
        <v>10845.091712878617</v>
      </c>
      <c r="U7" s="9">
        <v>10925.338197463792</v>
      </c>
      <c r="V7" s="9">
        <v>11006.114988002841</v>
      </c>
      <c r="W7" s="9">
        <v>11078.560227174179</v>
      </c>
      <c r="X7" s="9">
        <v>11139.725913413802</v>
      </c>
      <c r="Y7" s="9">
        <v>11182.080682102827</v>
      </c>
      <c r="Z7" s="9">
        <v>11208.591930176855</v>
      </c>
      <c r="AA7" s="9">
        <v>11225.848325318697</v>
      </c>
      <c r="AB7" s="9">
        <v>11234.825298221464</v>
      </c>
    </row>
    <row r="8" spans="1:28" x14ac:dyDescent="0.3">
      <c r="A8" s="4" t="s">
        <v>31</v>
      </c>
      <c r="B8" s="9">
        <v>11514</v>
      </c>
      <c r="C8" s="9">
        <v>11645.266262807116</v>
      </c>
      <c r="D8" s="9">
        <v>11713.594130509122</v>
      </c>
      <c r="E8" s="9">
        <v>11731.972498481835</v>
      </c>
      <c r="F8" s="9">
        <v>11741.818465693126</v>
      </c>
      <c r="G8" s="9">
        <v>11738.268723484241</v>
      </c>
      <c r="H8" s="9">
        <v>11733.230973298745</v>
      </c>
      <c r="I8" s="9">
        <v>11710.247131500611</v>
      </c>
      <c r="J8" s="9">
        <v>11677.76713073453</v>
      </c>
      <c r="K8" s="9">
        <v>11647.124052453019</v>
      </c>
      <c r="L8" s="9">
        <v>11612.352880417071</v>
      </c>
      <c r="M8" s="9">
        <v>11578.857176380374</v>
      </c>
      <c r="N8" s="9">
        <v>11540.677770943405</v>
      </c>
      <c r="O8" s="9">
        <v>11496.903882467443</v>
      </c>
      <c r="P8" s="9">
        <v>11445.802970976922</v>
      </c>
      <c r="Q8" s="9">
        <v>11395.526683759614</v>
      </c>
      <c r="R8" s="9">
        <v>11337.474998380227</v>
      </c>
      <c r="S8" s="9">
        <v>11268.906089449096</v>
      </c>
      <c r="T8" s="9">
        <v>11239.715115933766</v>
      </c>
      <c r="U8" s="9">
        <v>11188.988571734701</v>
      </c>
      <c r="V8" s="9">
        <v>11128.475772371152</v>
      </c>
      <c r="W8" s="9">
        <v>11067.109539832018</v>
      </c>
      <c r="X8" s="9">
        <v>11012.014952643913</v>
      </c>
      <c r="Y8" s="9">
        <v>10952.625479992315</v>
      </c>
      <c r="Z8" s="9">
        <v>10898.596611463465</v>
      </c>
      <c r="AA8" s="9">
        <v>10831.942523238708</v>
      </c>
      <c r="AB8" s="9">
        <v>10760.884826380759</v>
      </c>
    </row>
    <row r="9" spans="1:28" x14ac:dyDescent="0.3">
      <c r="A9" s="4" t="s">
        <v>62</v>
      </c>
      <c r="B9" s="9">
        <v>8048</v>
      </c>
      <c r="C9" s="9">
        <v>8074.1950718942444</v>
      </c>
      <c r="D9" s="9">
        <v>8132.9551777047991</v>
      </c>
      <c r="E9" s="9">
        <v>8214.2113072880129</v>
      </c>
      <c r="F9" s="9">
        <v>8316.1865765008915</v>
      </c>
      <c r="G9" s="9">
        <v>8433.2709486152271</v>
      </c>
      <c r="H9" s="9">
        <v>8553.4061972769741</v>
      </c>
      <c r="I9" s="9">
        <v>8675.3183300817182</v>
      </c>
      <c r="J9" s="9">
        <v>8797.0404815629954</v>
      </c>
      <c r="K9" s="9">
        <v>8889.8854718775819</v>
      </c>
      <c r="L9" s="9">
        <v>8974.1142504044255</v>
      </c>
      <c r="M9" s="9">
        <v>9046.5530115044676</v>
      </c>
      <c r="N9" s="9">
        <v>9108.9227624608593</v>
      </c>
      <c r="O9" s="9">
        <v>9162.0504807992729</v>
      </c>
      <c r="P9" s="9">
        <v>9190.7264852705321</v>
      </c>
      <c r="Q9" s="9">
        <v>9170.029696384805</v>
      </c>
      <c r="R9" s="9">
        <v>9144.5163221806415</v>
      </c>
      <c r="S9" s="9">
        <v>9101.9046288646186</v>
      </c>
      <c r="T9" s="9">
        <v>9037.1321729349929</v>
      </c>
      <c r="U9" s="9">
        <v>8965.2074789455037</v>
      </c>
      <c r="V9" s="9">
        <v>8915.2870923620594</v>
      </c>
      <c r="W9" s="9">
        <v>8875.9721337767569</v>
      </c>
      <c r="X9" s="9">
        <v>8833.0140039297094</v>
      </c>
      <c r="Y9" s="9">
        <v>8799.7784476952875</v>
      </c>
      <c r="Z9" s="9">
        <v>8780.221546750352</v>
      </c>
      <c r="AA9" s="9">
        <v>8793.285556581568</v>
      </c>
      <c r="AB9" s="9">
        <v>8808.6963945261778</v>
      </c>
    </row>
    <row r="10" spans="1:28" x14ac:dyDescent="0.3">
      <c r="A10" s="4" t="s">
        <v>63</v>
      </c>
      <c r="B10" s="9">
        <v>14560</v>
      </c>
      <c r="C10" s="9">
        <v>14630.229291291227</v>
      </c>
      <c r="D10" s="9">
        <v>14616.214706861556</v>
      </c>
      <c r="E10" s="9">
        <v>14535.840967426675</v>
      </c>
      <c r="F10" s="9">
        <v>14420.831462846219</v>
      </c>
      <c r="G10" s="9">
        <v>14303.671882551307</v>
      </c>
      <c r="H10" s="9">
        <v>14185.886825684922</v>
      </c>
      <c r="I10" s="9">
        <v>14120.172693394048</v>
      </c>
      <c r="J10" s="9">
        <v>14024.181585815086</v>
      </c>
      <c r="K10" s="9">
        <v>13963.178073953153</v>
      </c>
      <c r="L10" s="9">
        <v>13943.925123237357</v>
      </c>
      <c r="M10" s="9">
        <v>13936.947150236809</v>
      </c>
      <c r="N10" s="9">
        <v>14007.958287242383</v>
      </c>
      <c r="O10" s="9">
        <v>14141.732088967168</v>
      </c>
      <c r="P10" s="9">
        <v>14315.243199123644</v>
      </c>
      <c r="Q10" s="9">
        <v>14515.884355567967</v>
      </c>
      <c r="R10" s="9">
        <v>14723.190746727094</v>
      </c>
      <c r="S10" s="9">
        <v>14935.383673600894</v>
      </c>
      <c r="T10" s="9">
        <v>15147.127039188943</v>
      </c>
      <c r="U10" s="9">
        <v>15310.571885773199</v>
      </c>
      <c r="V10" s="9">
        <v>15460.197609356374</v>
      </c>
      <c r="W10" s="9">
        <v>15589.964451795129</v>
      </c>
      <c r="X10" s="9">
        <v>15702.4134116611</v>
      </c>
      <c r="Y10" s="9">
        <v>15798.912718954389</v>
      </c>
      <c r="Z10" s="9">
        <v>15852.371419672871</v>
      </c>
      <c r="AA10" s="9">
        <v>15820.980314241837</v>
      </c>
      <c r="AB10" s="9">
        <v>15780.656621524384</v>
      </c>
    </row>
    <row r="11" spans="1:28" x14ac:dyDescent="0.3">
      <c r="A11" s="3" t="s">
        <v>33</v>
      </c>
      <c r="B11" s="9">
        <v>17368</v>
      </c>
      <c r="C11" s="9">
        <v>17625.874516827589</v>
      </c>
      <c r="D11" s="9">
        <v>17893.844570721463</v>
      </c>
      <c r="E11" s="9">
        <v>18150.107195076285</v>
      </c>
      <c r="F11" s="9">
        <v>18436.147411954345</v>
      </c>
      <c r="G11" s="9">
        <v>18743.962316622437</v>
      </c>
      <c r="H11" s="9">
        <v>19057.659214875359</v>
      </c>
      <c r="I11" s="9">
        <v>19331.058801309086</v>
      </c>
      <c r="J11" s="9">
        <v>19610.340381327645</v>
      </c>
      <c r="K11" s="9">
        <v>19864.877997948453</v>
      </c>
      <c r="L11" s="9">
        <v>20015.010228438383</v>
      </c>
      <c r="M11" s="9">
        <v>20097.980272562971</v>
      </c>
      <c r="N11" s="9">
        <v>20072.048598922123</v>
      </c>
      <c r="O11" s="9">
        <v>19965.974762687856</v>
      </c>
      <c r="P11" s="9">
        <v>19810.158490320271</v>
      </c>
      <c r="Q11" s="9">
        <v>19652.193027988993</v>
      </c>
      <c r="R11" s="9">
        <v>19491.993539248091</v>
      </c>
      <c r="S11" s="9">
        <v>19403.39601087647</v>
      </c>
      <c r="T11" s="9">
        <v>19274.783958838758</v>
      </c>
      <c r="U11" s="9">
        <v>19194.528680984095</v>
      </c>
      <c r="V11" s="9">
        <v>19168.455613266688</v>
      </c>
      <c r="W11" s="9">
        <v>19161.640418776562</v>
      </c>
      <c r="X11" s="9">
        <v>19261.15356985851</v>
      </c>
      <c r="Y11" s="9">
        <v>19447.906866177116</v>
      </c>
      <c r="Z11" s="9">
        <v>19691.755090610095</v>
      </c>
      <c r="AA11" s="9">
        <v>19976.522760799129</v>
      </c>
      <c r="AB11" s="9">
        <v>20272.997860527219</v>
      </c>
    </row>
    <row r="12" spans="1:28" x14ac:dyDescent="0.3">
      <c r="A12" s="3" t="s">
        <v>34</v>
      </c>
      <c r="B12" s="9">
        <v>16694</v>
      </c>
      <c r="C12" s="9">
        <v>16893.09016214883</v>
      </c>
      <c r="D12" s="9">
        <v>17076.810275591361</v>
      </c>
      <c r="E12" s="9">
        <v>17138.324778561004</v>
      </c>
      <c r="F12" s="9">
        <v>17238.744717318481</v>
      </c>
      <c r="G12" s="9">
        <v>17413.819178363716</v>
      </c>
      <c r="H12" s="9">
        <v>17628.519546229887</v>
      </c>
      <c r="I12" s="9">
        <v>17843.837460695864</v>
      </c>
      <c r="J12" s="9">
        <v>18109.348190468361</v>
      </c>
      <c r="K12" s="9">
        <v>18337.291502085944</v>
      </c>
      <c r="L12" s="9">
        <v>18591.583468628618</v>
      </c>
      <c r="M12" s="9">
        <v>18909.963048973466</v>
      </c>
      <c r="N12" s="9">
        <v>19236.679508415709</v>
      </c>
      <c r="O12" s="9">
        <v>19558.798676503833</v>
      </c>
      <c r="P12" s="9">
        <v>19909.496528905238</v>
      </c>
      <c r="Q12" s="9">
        <v>20284.793320865614</v>
      </c>
      <c r="R12" s="9">
        <v>20665.888189235291</v>
      </c>
      <c r="S12" s="9">
        <v>20996.584393431844</v>
      </c>
      <c r="T12" s="9">
        <v>21334.348075381735</v>
      </c>
      <c r="U12" s="9">
        <v>21643.189991574014</v>
      </c>
      <c r="V12" s="9">
        <v>21834.492204936392</v>
      </c>
      <c r="W12" s="9">
        <v>21952.683762510529</v>
      </c>
      <c r="X12" s="9">
        <v>21949.115715489424</v>
      </c>
      <c r="Y12" s="9">
        <v>21855.969103351898</v>
      </c>
      <c r="Z12" s="9">
        <v>21706.214052898744</v>
      </c>
      <c r="AA12" s="9">
        <v>21558.414566678312</v>
      </c>
      <c r="AB12" s="9">
        <v>21410.340615302412</v>
      </c>
    </row>
    <row r="13" spans="1:28" x14ac:dyDescent="0.3">
      <c r="A13" s="3" t="s">
        <v>35</v>
      </c>
      <c r="B13" s="9">
        <v>7164</v>
      </c>
      <c r="C13" s="9">
        <v>7636.4308401858116</v>
      </c>
      <c r="D13" s="9">
        <v>8129.5972403452415</v>
      </c>
      <c r="E13" s="9">
        <v>8751.2221341773002</v>
      </c>
      <c r="F13" s="9">
        <v>9278.6531973751025</v>
      </c>
      <c r="G13" s="9">
        <v>9729.0907469003705</v>
      </c>
      <c r="H13" s="9">
        <v>10118.035463651418</v>
      </c>
      <c r="I13" s="9">
        <v>10468.94232530332</v>
      </c>
      <c r="J13" s="9">
        <v>10785.244596704168</v>
      </c>
      <c r="K13" s="9">
        <v>11081.253213507885</v>
      </c>
      <c r="L13" s="9">
        <v>11338.37415718075</v>
      </c>
      <c r="M13" s="9">
        <v>11533.220435490224</v>
      </c>
      <c r="N13" s="9">
        <v>11725.551252425848</v>
      </c>
      <c r="O13" s="9">
        <v>11872.195851976978</v>
      </c>
      <c r="P13" s="9">
        <v>12031.757685610033</v>
      </c>
      <c r="Q13" s="9">
        <v>12240.57497236075</v>
      </c>
      <c r="R13" s="9">
        <v>12469.61792826606</v>
      </c>
      <c r="S13" s="9">
        <v>12693.765932308745</v>
      </c>
      <c r="T13" s="9">
        <v>12945.006135202206</v>
      </c>
      <c r="U13" s="9">
        <v>13179.012028412677</v>
      </c>
      <c r="V13" s="9">
        <v>13435.249161332569</v>
      </c>
      <c r="W13" s="9">
        <v>13745.194793856259</v>
      </c>
      <c r="X13" s="9">
        <v>14065.100293711537</v>
      </c>
      <c r="Y13" s="9">
        <v>14387.181327727982</v>
      </c>
      <c r="Z13" s="9">
        <v>14723.709268283425</v>
      </c>
      <c r="AA13" s="9">
        <v>15084.983909922137</v>
      </c>
      <c r="AB13" s="9">
        <v>15449.181925589915</v>
      </c>
    </row>
    <row r="14" spans="1:28" x14ac:dyDescent="0.3">
      <c r="A14" s="3" t="s">
        <v>36</v>
      </c>
      <c r="B14" s="9">
        <v>817</v>
      </c>
      <c r="C14" s="9">
        <v>812.87337648139237</v>
      </c>
      <c r="D14" s="9">
        <v>814.82057112870064</v>
      </c>
      <c r="E14" s="9">
        <v>827.70063847465781</v>
      </c>
      <c r="F14" s="9">
        <v>848.58385446276293</v>
      </c>
      <c r="G14" s="9">
        <v>880.18557309660207</v>
      </c>
      <c r="H14" s="9">
        <v>918.05761577819567</v>
      </c>
      <c r="I14" s="9">
        <v>960.62793545283591</v>
      </c>
      <c r="J14" s="9">
        <v>991.90809900730312</v>
      </c>
      <c r="K14" s="9">
        <v>1053.3429833384353</v>
      </c>
      <c r="L14" s="9">
        <v>1129.1406612148512</v>
      </c>
      <c r="M14" s="9">
        <v>1232.1811999825075</v>
      </c>
      <c r="N14" s="9">
        <v>1335.7755280535268</v>
      </c>
      <c r="O14" s="9">
        <v>1469.2208859929153</v>
      </c>
      <c r="P14" s="9">
        <v>1573.7798793020511</v>
      </c>
      <c r="Q14" s="9">
        <v>1657.4913849652337</v>
      </c>
      <c r="R14" s="9">
        <v>1725.1787291730441</v>
      </c>
      <c r="S14" s="9">
        <v>1784.4341846328771</v>
      </c>
      <c r="T14" s="9">
        <v>1829.5054882581887</v>
      </c>
      <c r="U14" s="9">
        <v>1888.1178335592776</v>
      </c>
      <c r="V14" s="9">
        <v>1947.3018323348056</v>
      </c>
      <c r="W14" s="9">
        <v>2007.5576813749069</v>
      </c>
      <c r="X14" s="9">
        <v>2071.6721913674728</v>
      </c>
      <c r="Y14" s="9">
        <v>2143.4504307517382</v>
      </c>
      <c r="Z14" s="9">
        <v>2206.8861022434075</v>
      </c>
      <c r="AA14" s="9">
        <v>2277.1994795994228</v>
      </c>
      <c r="AB14" s="9">
        <v>2347.1913018760661</v>
      </c>
    </row>
    <row r="18" spans="1:2" x14ac:dyDescent="0.3">
      <c r="A18" t="s">
        <v>64</v>
      </c>
      <c r="B18" s="1" t="s">
        <v>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3A9A0-6099-41DE-A3D6-42E136A040DB}">
  <dimension ref="A1:AB17"/>
  <sheetViews>
    <sheetView topLeftCell="A24" workbookViewId="0">
      <selection activeCell="C39" sqref="C39"/>
    </sheetView>
  </sheetViews>
  <sheetFormatPr baseColWidth="10" defaultColWidth="11.44140625" defaultRowHeight="14.4" x14ac:dyDescent="0.3"/>
  <sheetData>
    <row r="1" spans="1:28" ht="18" x14ac:dyDescent="0.35">
      <c r="A1" s="2" t="s">
        <v>0</v>
      </c>
    </row>
    <row r="4" spans="1:28" x14ac:dyDescent="0.3">
      <c r="A4" s="7" t="s">
        <v>65</v>
      </c>
    </row>
    <row r="6" spans="1:28" x14ac:dyDescent="0.3">
      <c r="B6" s="8">
        <v>2024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8" t="s">
        <v>20</v>
      </c>
      <c r="T6" s="8" t="s">
        <v>21</v>
      </c>
      <c r="U6" s="8" t="s">
        <v>22</v>
      </c>
      <c r="V6" s="8" t="s">
        <v>23</v>
      </c>
      <c r="W6" s="8" t="s">
        <v>24</v>
      </c>
      <c r="X6" s="8" t="s">
        <v>25</v>
      </c>
      <c r="Y6" s="8" t="s">
        <v>26</v>
      </c>
      <c r="Z6" s="8" t="s">
        <v>27</v>
      </c>
      <c r="AA6" s="8" t="s">
        <v>28</v>
      </c>
      <c r="AB6" s="8" t="s">
        <v>29</v>
      </c>
    </row>
    <row r="7" spans="1:28" x14ac:dyDescent="0.3">
      <c r="A7" s="3" t="s">
        <v>30</v>
      </c>
      <c r="B7" s="9">
        <v>1452.9270000000001</v>
      </c>
      <c r="C7" s="9">
        <v>1448.3899999999999</v>
      </c>
      <c r="D7" s="9">
        <v>1439.7529999999999</v>
      </c>
      <c r="E7" s="9">
        <v>1428.9749999999999</v>
      </c>
      <c r="F7" s="9">
        <v>1420.711</v>
      </c>
      <c r="G7" s="9">
        <v>1409.5149999999999</v>
      </c>
      <c r="H7" s="9">
        <v>1394.0650000000001</v>
      </c>
      <c r="I7" s="9">
        <v>1384.3670000000002</v>
      </c>
      <c r="J7" s="9">
        <v>1379.127</v>
      </c>
      <c r="K7" s="9">
        <v>1370.4749999999999</v>
      </c>
      <c r="L7" s="9">
        <v>1366.441</v>
      </c>
      <c r="M7" s="9">
        <v>1362.3919999999998</v>
      </c>
      <c r="N7" s="9">
        <v>1359.722</v>
      </c>
      <c r="O7" s="9">
        <v>1357.0129999999999</v>
      </c>
      <c r="P7" s="9">
        <v>1357.33</v>
      </c>
      <c r="Q7" s="9">
        <v>1362.1510000000001</v>
      </c>
      <c r="R7" s="9">
        <v>1366.297</v>
      </c>
      <c r="S7" s="9">
        <v>1374.1849999999999</v>
      </c>
      <c r="T7" s="9">
        <v>1378.174</v>
      </c>
      <c r="U7" s="9">
        <v>1388.7579999999998</v>
      </c>
      <c r="V7" s="9">
        <v>1397.9380000000001</v>
      </c>
      <c r="W7" s="9">
        <v>1407.8310000000001</v>
      </c>
      <c r="X7" s="9">
        <v>1415.9749999999999</v>
      </c>
      <c r="Y7" s="9">
        <v>1422.885</v>
      </c>
      <c r="Z7" s="9">
        <v>1428.2280000000001</v>
      </c>
      <c r="AA7" s="9">
        <v>1431.7819999999999</v>
      </c>
      <c r="AB7" s="9">
        <v>1434.1499999999999</v>
      </c>
    </row>
    <row r="8" spans="1:28" x14ac:dyDescent="0.3">
      <c r="A8" s="4" t="s">
        <v>31</v>
      </c>
      <c r="B8" s="9">
        <v>437.33542560000001</v>
      </c>
      <c r="C8" s="9">
        <v>442.61777160000003</v>
      </c>
      <c r="D8" s="9">
        <v>446.46623880000004</v>
      </c>
      <c r="E8" s="9">
        <v>448.75169160000002</v>
      </c>
      <c r="F8" s="9">
        <v>449.3198064</v>
      </c>
      <c r="G8" s="9">
        <v>449.57532720000006</v>
      </c>
      <c r="H8" s="9">
        <v>450.41154960000006</v>
      </c>
      <c r="I8" s="9">
        <v>449.01599280000005</v>
      </c>
      <c r="J8" s="9">
        <v>447.57477240000003</v>
      </c>
      <c r="K8" s="9">
        <v>446.24641080000004</v>
      </c>
      <c r="L8" s="9">
        <v>444.36499079999999</v>
      </c>
      <c r="M8" s="9">
        <v>443.27281200000004</v>
      </c>
      <c r="N8" s="9">
        <v>441.75139799999999</v>
      </c>
      <c r="O8" s="9">
        <v>440.53497479999999</v>
      </c>
      <c r="P8" s="9">
        <v>439.11586199999999</v>
      </c>
      <c r="Q8" s="9">
        <v>437.51629800000001</v>
      </c>
      <c r="R8" s="9">
        <v>435.66120360000002</v>
      </c>
      <c r="S8" s="9">
        <v>433.51574880000004</v>
      </c>
      <c r="T8" s="9">
        <v>432.5852208</v>
      </c>
      <c r="U8" s="9">
        <v>430.67592960000002</v>
      </c>
      <c r="V8" s="9">
        <v>428.73640920000003</v>
      </c>
      <c r="W8" s="9">
        <v>426.44000640000002</v>
      </c>
      <c r="X8" s="9">
        <v>424.48625279999999</v>
      </c>
      <c r="Y8" s="9">
        <v>422.34524880000004</v>
      </c>
      <c r="Z8" s="9">
        <v>420.5266992</v>
      </c>
      <c r="AA8" s="9">
        <v>418.45544760000001</v>
      </c>
      <c r="AB8" s="9">
        <v>416.10697919999996</v>
      </c>
    </row>
    <row r="9" spans="1:28" x14ac:dyDescent="0.3">
      <c r="A9" s="4" t="s">
        <v>32</v>
      </c>
      <c r="B9" s="9">
        <v>1025.1438335999999</v>
      </c>
      <c r="C9" s="9">
        <v>1028.5417384000002</v>
      </c>
      <c r="D9" s="9">
        <v>1028.8670984</v>
      </c>
      <c r="E9" s="9">
        <v>1028.8634767999999</v>
      </c>
      <c r="F9" s="9">
        <v>1028.3165616000001</v>
      </c>
      <c r="G9" s="9">
        <v>1025.7845056000001</v>
      </c>
      <c r="H9" s="9">
        <v>1025.4959991999999</v>
      </c>
      <c r="I9" s="9">
        <v>1027.4684279999999</v>
      </c>
      <c r="J9" s="9">
        <v>1028.7864015999999</v>
      </c>
      <c r="K9" s="9">
        <v>1029.3812784000002</v>
      </c>
      <c r="L9" s="9">
        <v>1033.1216312000001</v>
      </c>
      <c r="M9" s="9">
        <v>1035.2405256000002</v>
      </c>
      <c r="N9" s="9">
        <v>1040.8665688000001</v>
      </c>
      <c r="O9" s="9">
        <v>1049.1138136</v>
      </c>
      <c r="P9" s="9">
        <v>1057.7900583999999</v>
      </c>
      <c r="Q9" s="9">
        <v>1064.7171496000001</v>
      </c>
      <c r="R9" s="9">
        <v>1073.3065855999998</v>
      </c>
      <c r="S9" s="9">
        <v>1079.8938711999999</v>
      </c>
      <c r="T9" s="9">
        <v>1087.1488999999999</v>
      </c>
      <c r="U9" s="9">
        <v>1092.8346352000001</v>
      </c>
      <c r="V9" s="9">
        <v>1097.6532936000001</v>
      </c>
      <c r="W9" s="9">
        <v>1101.9142128000001</v>
      </c>
      <c r="X9" s="9">
        <v>1105.5232192000001</v>
      </c>
      <c r="Y9" s="9">
        <v>1108.5469800000001</v>
      </c>
      <c r="Z9" s="9">
        <v>1109.0829088</v>
      </c>
      <c r="AA9" s="9">
        <v>1108.0971920000002</v>
      </c>
      <c r="AB9" s="9">
        <v>1106.8287135999999</v>
      </c>
    </row>
    <row r="10" spans="1:28" x14ac:dyDescent="0.3">
      <c r="A10" s="3" t="s">
        <v>33</v>
      </c>
      <c r="B10" s="9">
        <v>1056.883212</v>
      </c>
      <c r="C10" s="9">
        <v>1078.4613840000002</v>
      </c>
      <c r="D10" s="9">
        <v>1104.930981</v>
      </c>
      <c r="E10" s="9">
        <v>1122.4562580000002</v>
      </c>
      <c r="F10" s="9">
        <v>1144.2300870000001</v>
      </c>
      <c r="G10" s="9">
        <v>1171.5102630000001</v>
      </c>
      <c r="H10" s="9">
        <v>1192.6132680000001</v>
      </c>
      <c r="I10" s="9">
        <v>1217.6294130000001</v>
      </c>
      <c r="J10" s="9">
        <v>1238.928075</v>
      </c>
      <c r="K10" s="9">
        <v>1258.2701670000001</v>
      </c>
      <c r="L10" s="9">
        <v>1270.1493419999999</v>
      </c>
      <c r="M10" s="9">
        <v>1278.1712790000001</v>
      </c>
      <c r="N10" s="9">
        <v>1276.8855329999999</v>
      </c>
      <c r="O10" s="9">
        <v>1271.7984510000001</v>
      </c>
      <c r="P10" s="9">
        <v>1263.7765140000001</v>
      </c>
      <c r="Q10" s="9">
        <v>1252.1768490000002</v>
      </c>
      <c r="R10" s="9">
        <v>1241.6952240000001</v>
      </c>
      <c r="S10" s="9">
        <v>1236.55224</v>
      </c>
      <c r="T10" s="9">
        <v>1228.4464500000001</v>
      </c>
      <c r="U10" s="9">
        <v>1220.5642680000001</v>
      </c>
      <c r="V10" s="9">
        <v>1220.2009050000001</v>
      </c>
      <c r="W10" s="9">
        <v>1219.0828650000001</v>
      </c>
      <c r="X10" s="9">
        <v>1224.6171629999999</v>
      </c>
      <c r="Y10" s="9">
        <v>1236.9435539999999</v>
      </c>
      <c r="Z10" s="9">
        <v>1252.5961140000002</v>
      </c>
      <c r="AA10" s="9">
        <v>1268.9754</v>
      </c>
      <c r="AB10" s="9">
        <v>1288.6808550000001</v>
      </c>
    </row>
    <row r="11" spans="1:28" x14ac:dyDescent="0.3">
      <c r="A11" s="3" t="s">
        <v>34</v>
      </c>
      <c r="B11" s="9">
        <v>2154.7557000000002</v>
      </c>
      <c r="C11" s="9">
        <v>2164.2008999999998</v>
      </c>
      <c r="D11" s="9">
        <v>2169.4096500000001</v>
      </c>
      <c r="E11" s="9">
        <v>2166.21495</v>
      </c>
      <c r="F11" s="9">
        <v>2167.7428500000001</v>
      </c>
      <c r="G11" s="9">
        <v>2191.7725500000001</v>
      </c>
      <c r="H11" s="9">
        <v>2223.5111999999999</v>
      </c>
      <c r="I11" s="9">
        <v>2243.1655500000002</v>
      </c>
      <c r="J11" s="9">
        <v>2280.5990999999999</v>
      </c>
      <c r="K11" s="9">
        <v>2320.3939500000001</v>
      </c>
      <c r="L11" s="9">
        <v>2361.9250499999998</v>
      </c>
      <c r="M11" s="9">
        <v>2414.7765000000004</v>
      </c>
      <c r="N11" s="9">
        <v>2478.1149</v>
      </c>
      <c r="O11" s="9">
        <v>2525.1325500000003</v>
      </c>
      <c r="P11" s="9">
        <v>2578.8868499999999</v>
      </c>
      <c r="Q11" s="9">
        <v>2644.8643499999998</v>
      </c>
      <c r="R11" s="9">
        <v>2699.2437</v>
      </c>
      <c r="S11" s="9">
        <v>2760.2208000000001</v>
      </c>
      <c r="T11" s="9">
        <v>2813.0722500000002</v>
      </c>
      <c r="U11" s="9">
        <v>2861.6872500000004</v>
      </c>
      <c r="V11" s="9">
        <v>2892.9397500000005</v>
      </c>
      <c r="W11" s="9">
        <v>2916.3444</v>
      </c>
      <c r="X11" s="9">
        <v>2918.5668000000001</v>
      </c>
      <c r="Y11" s="9">
        <v>2911.4134500000005</v>
      </c>
      <c r="Z11" s="9">
        <v>2897.5929000000006</v>
      </c>
      <c r="AA11" s="9">
        <v>2877.2440500000002</v>
      </c>
      <c r="AB11" s="9">
        <v>2859.3954000000003</v>
      </c>
    </row>
    <row r="12" spans="1:28" x14ac:dyDescent="0.3">
      <c r="A12" s="3" t="s">
        <v>35</v>
      </c>
      <c r="B12" s="9">
        <v>3101.7139999999995</v>
      </c>
      <c r="C12" s="9">
        <v>3352.1839999999997</v>
      </c>
      <c r="D12" s="9">
        <v>3603.38</v>
      </c>
      <c r="E12" s="9">
        <v>3905.3959999999997</v>
      </c>
      <c r="F12" s="9">
        <v>4175.9520000000002</v>
      </c>
      <c r="G12" s="9">
        <v>4368.5839999999998</v>
      </c>
      <c r="H12" s="9">
        <v>4551.5360000000001</v>
      </c>
      <c r="I12" s="9">
        <v>4714.6439999999993</v>
      </c>
      <c r="J12" s="9">
        <v>4839.5159999999996</v>
      </c>
      <c r="K12" s="9">
        <v>4949.8679999999995</v>
      </c>
      <c r="L12" s="9">
        <v>5041.8279999999995</v>
      </c>
      <c r="M12" s="9">
        <v>5090.47</v>
      </c>
      <c r="N12" s="9">
        <v>5132.0940000000001</v>
      </c>
      <c r="O12" s="9">
        <v>5178.558</v>
      </c>
      <c r="P12" s="9">
        <v>5235.1859999999997</v>
      </c>
      <c r="Q12" s="9">
        <v>5333.4379999999992</v>
      </c>
      <c r="R12" s="9">
        <v>5452.9859999999999</v>
      </c>
      <c r="S12" s="9">
        <v>5534.7819999999992</v>
      </c>
      <c r="T12" s="9">
        <v>5654.5719999999992</v>
      </c>
      <c r="U12" s="9">
        <v>5785.4940000000006</v>
      </c>
      <c r="V12" s="9">
        <v>5924.6440000000002</v>
      </c>
      <c r="W12" s="9">
        <v>6095.0119999999997</v>
      </c>
      <c r="X12" s="9">
        <v>6288.6119999999992</v>
      </c>
      <c r="Y12" s="9">
        <v>6448.5740000000005</v>
      </c>
      <c r="Z12" s="9">
        <v>6627.4119999999994</v>
      </c>
      <c r="AA12" s="9">
        <v>6838.677999999999</v>
      </c>
      <c r="AB12" s="9">
        <v>7018.2419999999993</v>
      </c>
    </row>
    <row r="13" spans="1:28" x14ac:dyDescent="0.3">
      <c r="A13" s="3" t="s">
        <v>36</v>
      </c>
      <c r="B13" s="9">
        <v>1119.1658694999999</v>
      </c>
      <c r="C13" s="9">
        <v>1102.9026561000001</v>
      </c>
      <c r="D13" s="9">
        <v>1091.347215</v>
      </c>
      <c r="E13" s="9">
        <v>1127.2974762000001</v>
      </c>
      <c r="F13" s="9">
        <v>1175.2311578000001</v>
      </c>
      <c r="G13" s="9">
        <v>1218.0290878000001</v>
      </c>
      <c r="H13" s="9">
        <v>1258.6871212999999</v>
      </c>
      <c r="I13" s="9">
        <v>1317.3202854000001</v>
      </c>
      <c r="J13" s="9">
        <v>1354.9824638</v>
      </c>
      <c r="K13" s="9">
        <v>1443.1461996</v>
      </c>
      <c r="L13" s="9">
        <v>1559.1285899000002</v>
      </c>
      <c r="M13" s="9">
        <v>1735.0280822</v>
      </c>
      <c r="N13" s="9">
        <v>1904.9358643</v>
      </c>
      <c r="O13" s="9">
        <v>2127.4851002999999</v>
      </c>
      <c r="P13" s="9">
        <v>2308.5203442000002</v>
      </c>
      <c r="Q13" s="9">
        <v>2413.3752727000001</v>
      </c>
      <c r="R13" s="9">
        <v>2505.8188015000001</v>
      </c>
      <c r="S13" s="9">
        <v>2578.1473031999999</v>
      </c>
      <c r="T13" s="9">
        <v>2623.0851296999999</v>
      </c>
      <c r="U13" s="9">
        <v>2684.7141489000001</v>
      </c>
      <c r="V13" s="9">
        <v>2748.9110439000001</v>
      </c>
      <c r="W13" s="9">
        <v>2814.3918768000003</v>
      </c>
      <c r="X13" s="9">
        <v>2884.5804820000003</v>
      </c>
      <c r="Y13" s="9">
        <v>2987.2955139999999</v>
      </c>
      <c r="Z13" s="9">
        <v>3091.7224632000002</v>
      </c>
      <c r="AA13" s="9">
        <v>3202.5691019000001</v>
      </c>
      <c r="AB13" s="9">
        <v>3322.4033059000003</v>
      </c>
    </row>
    <row r="14" spans="1:28" x14ac:dyDescent="0.3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7" spans="1:2" x14ac:dyDescent="0.3">
      <c r="A17" t="s">
        <v>66</v>
      </c>
      <c r="B17" s="1" t="s">
        <v>97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5C550-27FC-414F-8C92-0CA3CE96EF8F}">
  <dimension ref="A1:AB17"/>
  <sheetViews>
    <sheetView topLeftCell="A15" workbookViewId="0">
      <selection activeCell="C39" sqref="C39"/>
    </sheetView>
  </sheetViews>
  <sheetFormatPr baseColWidth="10" defaultColWidth="11.44140625" defaultRowHeight="14.4" x14ac:dyDescent="0.3"/>
  <sheetData>
    <row r="1" spans="1:28" ht="18" x14ac:dyDescent="0.35">
      <c r="A1" s="2" t="s">
        <v>0</v>
      </c>
    </row>
    <row r="4" spans="1:28" x14ac:dyDescent="0.3">
      <c r="A4" s="7" t="s">
        <v>68</v>
      </c>
    </row>
    <row r="6" spans="1:28" x14ac:dyDescent="0.3">
      <c r="B6" s="8">
        <v>2024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8" t="s">
        <v>20</v>
      </c>
      <c r="T6" s="8" t="s">
        <v>21</v>
      </c>
      <c r="U6" s="8" t="s">
        <v>22</v>
      </c>
      <c r="V6" s="8" t="s">
        <v>23</v>
      </c>
      <c r="W6" s="8" t="s">
        <v>24</v>
      </c>
      <c r="X6" s="8" t="s">
        <v>25</v>
      </c>
      <c r="Y6" s="8" t="s">
        <v>26</v>
      </c>
      <c r="Z6" s="8" t="s">
        <v>27</v>
      </c>
      <c r="AA6" s="8" t="s">
        <v>28</v>
      </c>
      <c r="AB6" s="8" t="s">
        <v>29</v>
      </c>
    </row>
    <row r="7" spans="1:28" x14ac:dyDescent="0.3">
      <c r="A7" s="3" t="s">
        <v>30</v>
      </c>
      <c r="B7" s="9">
        <v>3731.9229999999998</v>
      </c>
      <c r="C7" s="9">
        <v>3733.2049999999999</v>
      </c>
      <c r="D7" s="9">
        <v>3734.8069999999998</v>
      </c>
      <c r="E7" s="9">
        <v>3729.9930000000004</v>
      </c>
      <c r="F7" s="9">
        <v>3722.1610000000001</v>
      </c>
      <c r="G7" s="9">
        <v>3709.4079999999999</v>
      </c>
      <c r="H7" s="9">
        <v>3689.587</v>
      </c>
      <c r="I7" s="9">
        <v>3674.462</v>
      </c>
      <c r="J7" s="9">
        <v>3673.5899999999997</v>
      </c>
      <c r="K7" s="9">
        <v>3661.0599999999995</v>
      </c>
      <c r="L7" s="9">
        <v>3655.2510000000002</v>
      </c>
      <c r="M7" s="9">
        <v>3650.8620000000001</v>
      </c>
      <c r="N7" s="9">
        <v>3648.8240000000001</v>
      </c>
      <c r="O7" s="9">
        <v>3648.4250000000002</v>
      </c>
      <c r="P7" s="9">
        <v>3659.0389999999998</v>
      </c>
      <c r="Q7" s="9">
        <v>3669.625</v>
      </c>
      <c r="R7" s="9">
        <v>3685.7579999999998</v>
      </c>
      <c r="S7" s="9">
        <v>3705.7310000000002</v>
      </c>
      <c r="T7" s="9">
        <v>3717.5020000000004</v>
      </c>
      <c r="U7" s="9">
        <v>3748.4009999999998</v>
      </c>
      <c r="V7" s="9">
        <v>3778.3089999999997</v>
      </c>
      <c r="W7" s="9">
        <v>3806.2829999999999</v>
      </c>
      <c r="X7" s="9">
        <v>3830.0459999999994</v>
      </c>
      <c r="Y7" s="9">
        <v>3848.3609999999999</v>
      </c>
      <c r="Z7" s="9">
        <v>3863.1720000000005</v>
      </c>
      <c r="AA7" s="9">
        <v>3873.4859999999999</v>
      </c>
      <c r="AB7" s="9">
        <v>3880.3249999999998</v>
      </c>
    </row>
    <row r="8" spans="1:28" x14ac:dyDescent="0.3">
      <c r="A8" s="4" t="s">
        <v>31</v>
      </c>
      <c r="B8" s="9">
        <v>1047.0198347999999</v>
      </c>
      <c r="C8" s="9">
        <v>1071.0086664</v>
      </c>
      <c r="D8" s="9">
        <v>1084.8334044000001</v>
      </c>
      <c r="E8" s="9">
        <v>1091.5078103999999</v>
      </c>
      <c r="F8" s="9">
        <v>1094.2722588000001</v>
      </c>
      <c r="G8" s="9">
        <v>1094.1075084000001</v>
      </c>
      <c r="H8" s="9">
        <v>1092.7760472</v>
      </c>
      <c r="I8" s="9">
        <v>1090.2953580000001</v>
      </c>
      <c r="J8" s="9">
        <v>1086.8876328000001</v>
      </c>
      <c r="K8" s="9">
        <v>1084.3571928000001</v>
      </c>
      <c r="L8" s="9">
        <v>1080.8093916</v>
      </c>
      <c r="M8" s="9">
        <v>1078.8027924</v>
      </c>
      <c r="N8" s="9">
        <v>1075.7010072</v>
      </c>
      <c r="O8" s="9">
        <v>1072.6444836000001</v>
      </c>
      <c r="P8" s="9">
        <v>1068.5237100000002</v>
      </c>
      <c r="Q8" s="9">
        <v>1065.54351</v>
      </c>
      <c r="R8" s="9">
        <v>1061.3353847999999</v>
      </c>
      <c r="S8" s="9">
        <v>1056.9371616000001</v>
      </c>
      <c r="T8" s="9">
        <v>1056.0590772</v>
      </c>
      <c r="U8" s="9">
        <v>1052.1055524000001</v>
      </c>
      <c r="V8" s="9">
        <v>1047.4170996</v>
      </c>
      <c r="W8" s="9">
        <v>1042.8455687999999</v>
      </c>
      <c r="X8" s="9">
        <v>1039.1887200000001</v>
      </c>
      <c r="Y8" s="9">
        <v>1035.3131760000001</v>
      </c>
      <c r="Z8" s="9">
        <v>1031.9032812</v>
      </c>
      <c r="AA8" s="9">
        <v>1027.4518548000001</v>
      </c>
      <c r="AB8" s="9">
        <v>1022.7370236</v>
      </c>
    </row>
    <row r="9" spans="1:28" x14ac:dyDescent="0.3">
      <c r="A9" s="4" t="s">
        <v>32</v>
      </c>
      <c r="B9" s="9">
        <v>2463.1948167999999</v>
      </c>
      <c r="C9" s="9">
        <v>2486.8241048</v>
      </c>
      <c r="D9" s="9">
        <v>2506.0409232000002</v>
      </c>
      <c r="E9" s="9">
        <v>2516.0162224000001</v>
      </c>
      <c r="F9" s="9">
        <v>2530.6521952000003</v>
      </c>
      <c r="G9" s="9">
        <v>2543.5736799999995</v>
      </c>
      <c r="H9" s="9">
        <v>2557.6638167999999</v>
      </c>
      <c r="I9" s="9">
        <v>2574.8210512000001</v>
      </c>
      <c r="J9" s="9">
        <v>2587.9834024000002</v>
      </c>
      <c r="K9" s="9">
        <v>2600.0393792000004</v>
      </c>
      <c r="L9" s="9">
        <v>2618.2020096000006</v>
      </c>
      <c r="M9" s="9">
        <v>2630.0250880000003</v>
      </c>
      <c r="N9" s="9">
        <v>2651.9734879999996</v>
      </c>
      <c r="O9" s="9">
        <v>2677.354472</v>
      </c>
      <c r="P9" s="9">
        <v>2702.8678736000002</v>
      </c>
      <c r="Q9" s="9">
        <v>2725.6049424000003</v>
      </c>
      <c r="R9" s="9">
        <v>2748.5364656000002</v>
      </c>
      <c r="S9" s="9">
        <v>2768.5897064000001</v>
      </c>
      <c r="T9" s="9">
        <v>2785.628788</v>
      </c>
      <c r="U9" s="9">
        <v>2796.3759087999997</v>
      </c>
      <c r="V9" s="9">
        <v>2807.6288744000003</v>
      </c>
      <c r="W9" s="9">
        <v>2817.2940032000001</v>
      </c>
      <c r="X9" s="9">
        <v>2824.2175216000001</v>
      </c>
      <c r="Y9" s="9">
        <v>2830.2520960000002</v>
      </c>
      <c r="Z9" s="9">
        <v>2832.3477303999998</v>
      </c>
      <c r="AA9" s="9">
        <v>2829.6410127999998</v>
      </c>
      <c r="AB9" s="9">
        <v>2825.9023367999998</v>
      </c>
    </row>
    <row r="10" spans="1:28" x14ac:dyDescent="0.3">
      <c r="A10" s="3" t="s">
        <v>33</v>
      </c>
      <c r="B10" s="9">
        <v>2163.0160860000001</v>
      </c>
      <c r="C10" s="9">
        <v>2236.974432</v>
      </c>
      <c r="D10" s="9">
        <v>2306.851932</v>
      </c>
      <c r="E10" s="9">
        <v>2376.5058240000003</v>
      </c>
      <c r="F10" s="9">
        <v>2435.063169</v>
      </c>
      <c r="G10" s="9">
        <v>2500.3567050000001</v>
      </c>
      <c r="H10" s="9">
        <v>2561.3737380000002</v>
      </c>
      <c r="I10" s="9">
        <v>2611.7973419999998</v>
      </c>
      <c r="J10" s="9">
        <v>2664.9880950000002</v>
      </c>
      <c r="K10" s="9">
        <v>2714.1539040000002</v>
      </c>
      <c r="L10" s="9">
        <v>2743.8378659999998</v>
      </c>
      <c r="M10" s="9">
        <v>2770.1397569999999</v>
      </c>
      <c r="N10" s="9">
        <v>2780.7331859999999</v>
      </c>
      <c r="O10" s="9">
        <v>2776.6243890000001</v>
      </c>
      <c r="P10" s="9">
        <v>2775.338643</v>
      </c>
      <c r="Q10" s="9">
        <v>2770.8385320000002</v>
      </c>
      <c r="R10" s="9">
        <v>2767.0092450000002</v>
      </c>
      <c r="S10" s="9">
        <v>2770.251561</v>
      </c>
      <c r="T10" s="9">
        <v>2766.9812940000002</v>
      </c>
      <c r="U10" s="9">
        <v>2768.9658150000005</v>
      </c>
      <c r="V10" s="9">
        <v>2782.6338540000002</v>
      </c>
      <c r="W10" s="9">
        <v>2789.8452120000002</v>
      </c>
      <c r="X10" s="9">
        <v>2814.218484</v>
      </c>
      <c r="Y10" s="9">
        <v>2848.5702630000001</v>
      </c>
      <c r="Z10" s="9">
        <v>2889.0153600000003</v>
      </c>
      <c r="AA10" s="9">
        <v>2933.7369600000002</v>
      </c>
      <c r="AB10" s="9">
        <v>2980.3312770000002</v>
      </c>
    </row>
    <row r="11" spans="1:28" x14ac:dyDescent="0.3">
      <c r="A11" s="3" t="s">
        <v>34</v>
      </c>
      <c r="B11" s="9">
        <v>4017.5436000000004</v>
      </c>
      <c r="C11" s="9">
        <v>4037.8229999999999</v>
      </c>
      <c r="D11" s="9">
        <v>4075.1176500000001</v>
      </c>
      <c r="E11" s="9">
        <v>4078.6596000000004</v>
      </c>
      <c r="F11" s="9">
        <v>4127.9691000000003</v>
      </c>
      <c r="G11" s="9">
        <v>4202.7667499999998</v>
      </c>
      <c r="H11" s="9">
        <v>4289.9265000000005</v>
      </c>
      <c r="I11" s="9">
        <v>4412.3668500000003</v>
      </c>
      <c r="J11" s="9">
        <v>4549.1833500000002</v>
      </c>
      <c r="K11" s="9">
        <v>4687.3888500000003</v>
      </c>
      <c r="L11" s="9">
        <v>4829.0668500000002</v>
      </c>
      <c r="M11" s="9">
        <v>4990.6075499999997</v>
      </c>
      <c r="N11" s="9">
        <v>5145.8977500000001</v>
      </c>
      <c r="O11" s="9">
        <v>5304.1048499999997</v>
      </c>
      <c r="P11" s="9">
        <v>5441.4075000000003</v>
      </c>
      <c r="Q11" s="9">
        <v>5591.6972999999998</v>
      </c>
      <c r="R11" s="9">
        <v>5736.9172499999995</v>
      </c>
      <c r="S11" s="9">
        <v>5858.5936499999998</v>
      </c>
      <c r="T11" s="9">
        <v>5987.6317500000005</v>
      </c>
      <c r="U11" s="9">
        <v>6106.6690500000004</v>
      </c>
      <c r="V11" s="9">
        <v>6181.5361499999999</v>
      </c>
      <c r="W11" s="9">
        <v>6252.09735</v>
      </c>
      <c r="X11" s="9">
        <v>6286.1972999999998</v>
      </c>
      <c r="Y11" s="9">
        <v>6287.2390500000001</v>
      </c>
      <c r="Z11" s="9">
        <v>6292.9339500000006</v>
      </c>
      <c r="AA11" s="9">
        <v>6293.5590000000002</v>
      </c>
      <c r="AB11" s="9">
        <v>6294.1840499999998</v>
      </c>
    </row>
    <row r="12" spans="1:28" x14ac:dyDescent="0.3">
      <c r="A12" s="3" t="s">
        <v>35</v>
      </c>
      <c r="B12" s="9">
        <v>6151.64</v>
      </c>
      <c r="C12" s="9">
        <v>6646.53</v>
      </c>
      <c r="D12" s="9">
        <v>7108.5079999999989</v>
      </c>
      <c r="E12" s="9">
        <v>7728.5119999999997</v>
      </c>
      <c r="F12" s="9">
        <v>8160.9659999999994</v>
      </c>
      <c r="G12" s="9">
        <v>8537.2759999999998</v>
      </c>
      <c r="H12" s="9">
        <v>8850.6659999999993</v>
      </c>
      <c r="I12" s="9">
        <v>9063.8679999999986</v>
      </c>
      <c r="J12" s="9">
        <v>9269.81</v>
      </c>
      <c r="K12" s="9">
        <v>9452.2779999999984</v>
      </c>
      <c r="L12" s="9">
        <v>9636.6819999999989</v>
      </c>
      <c r="M12" s="9">
        <v>9745.8240000000005</v>
      </c>
      <c r="N12" s="9">
        <v>9898.5259999999998</v>
      </c>
      <c r="O12" s="9">
        <v>10020.01</v>
      </c>
      <c r="P12" s="9">
        <v>10239.745999999999</v>
      </c>
      <c r="Q12" s="9">
        <v>10510.544</v>
      </c>
      <c r="R12" s="9">
        <v>10811.35</v>
      </c>
      <c r="S12" s="9">
        <v>11190.322</v>
      </c>
      <c r="T12" s="9">
        <v>11592.041999999999</v>
      </c>
      <c r="U12" s="9">
        <v>12002.232</v>
      </c>
      <c r="V12" s="9">
        <v>12426.215999999999</v>
      </c>
      <c r="W12" s="9">
        <v>12907.07</v>
      </c>
      <c r="X12" s="9">
        <v>13376.308000000001</v>
      </c>
      <c r="Y12" s="9">
        <v>13859.098</v>
      </c>
      <c r="Z12" s="9">
        <v>14281.871999999999</v>
      </c>
      <c r="AA12" s="9">
        <v>14744.818000000001</v>
      </c>
      <c r="AB12" s="9">
        <v>15187.678</v>
      </c>
    </row>
    <row r="13" spans="1:28" x14ac:dyDescent="0.3">
      <c r="A13" s="3" t="s">
        <v>36</v>
      </c>
      <c r="B13" s="9">
        <v>2213.0809603000002</v>
      </c>
      <c r="C13" s="9">
        <v>2224.2084221</v>
      </c>
      <c r="D13" s="9">
        <v>2246.0353663999999</v>
      </c>
      <c r="E13" s="9">
        <v>2306.8084269999999</v>
      </c>
      <c r="F13" s="9">
        <v>2421.5068793999999</v>
      </c>
      <c r="G13" s="9">
        <v>2537.0612904</v>
      </c>
      <c r="H13" s="9">
        <v>2666.3110389999997</v>
      </c>
      <c r="I13" s="9">
        <v>2831.0830695</v>
      </c>
      <c r="J13" s="9">
        <v>2916.2509502000003</v>
      </c>
      <c r="K13" s="9">
        <v>3104.5618421999998</v>
      </c>
      <c r="L13" s="9">
        <v>3334.3867262999997</v>
      </c>
      <c r="M13" s="9">
        <v>3699.8810484999999</v>
      </c>
      <c r="N13" s="9">
        <v>4015.3017926000002</v>
      </c>
      <c r="O13" s="9">
        <v>4464.6800576000005</v>
      </c>
      <c r="P13" s="9">
        <v>4753.5660851000002</v>
      </c>
      <c r="Q13" s="9">
        <v>4975.2593625</v>
      </c>
      <c r="R13" s="9">
        <v>5151.1588548</v>
      </c>
      <c r="S13" s="9">
        <v>5244.0303629</v>
      </c>
      <c r="T13" s="9">
        <v>5308.227257900001</v>
      </c>
      <c r="U13" s="9">
        <v>5422.9257103</v>
      </c>
      <c r="V13" s="9">
        <v>5583.8459271000002</v>
      </c>
      <c r="W13" s="9">
        <v>5752.8977506000001</v>
      </c>
      <c r="X13" s="9">
        <v>5962.6076075999999</v>
      </c>
      <c r="Y13" s="9">
        <v>6215.5433739</v>
      </c>
      <c r="Z13" s="9">
        <v>6473.6148917999999</v>
      </c>
      <c r="AA13" s="9">
        <v>6766.7807123000002</v>
      </c>
      <c r="AB13" s="9">
        <v>7054.8107811999998</v>
      </c>
    </row>
    <row r="14" spans="1:28" x14ac:dyDescent="0.3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28" x14ac:dyDescent="0.3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7" spans="1:2" x14ac:dyDescent="0.3">
      <c r="A17" t="s">
        <v>69</v>
      </c>
      <c r="B17" s="1" t="s">
        <v>99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F8B44-95F3-41B9-952E-96DD88805D4D}">
  <dimension ref="A1:AB17"/>
  <sheetViews>
    <sheetView topLeftCell="A12" workbookViewId="0">
      <selection activeCell="C41" sqref="C41"/>
    </sheetView>
  </sheetViews>
  <sheetFormatPr baseColWidth="10" defaultColWidth="11.44140625" defaultRowHeight="14.4" x14ac:dyDescent="0.3"/>
  <sheetData>
    <row r="1" spans="1:28" ht="18" x14ac:dyDescent="0.35">
      <c r="A1" s="2" t="s">
        <v>0</v>
      </c>
    </row>
    <row r="4" spans="1:28" x14ac:dyDescent="0.3">
      <c r="A4" s="7" t="s">
        <v>70</v>
      </c>
    </row>
    <row r="6" spans="1:28" x14ac:dyDescent="0.3">
      <c r="B6" s="8">
        <v>2024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8" t="s">
        <v>20</v>
      </c>
      <c r="T6" s="8" t="s">
        <v>21</v>
      </c>
      <c r="U6" s="8" t="s">
        <v>22</v>
      </c>
      <c r="V6" s="8" t="s">
        <v>23</v>
      </c>
      <c r="W6" s="8" t="s">
        <v>24</v>
      </c>
      <c r="X6" s="8" t="s">
        <v>25</v>
      </c>
      <c r="Y6" s="8" t="s">
        <v>26</v>
      </c>
      <c r="Z6" s="8" t="s">
        <v>27</v>
      </c>
      <c r="AA6" s="8" t="s">
        <v>28</v>
      </c>
      <c r="AB6" s="8" t="s">
        <v>29</v>
      </c>
    </row>
    <row r="7" spans="1:28" x14ac:dyDescent="0.3">
      <c r="A7" s="3" t="s">
        <v>30</v>
      </c>
      <c r="B7" s="9">
        <v>2970.2150000000001</v>
      </c>
      <c r="C7" s="9">
        <v>3002.8540000000003</v>
      </c>
      <c r="D7" s="9">
        <v>3016.5120000000002</v>
      </c>
      <c r="E7" s="9">
        <v>3014.25</v>
      </c>
      <c r="F7" s="9">
        <v>3001.7819999999997</v>
      </c>
      <c r="G7" s="9">
        <v>2988.7739999999999</v>
      </c>
      <c r="H7" s="9">
        <v>2978.0439999999999</v>
      </c>
      <c r="I7" s="9">
        <v>2966.5929999999998</v>
      </c>
      <c r="J7" s="9">
        <v>2961.7219999999998</v>
      </c>
      <c r="K7" s="9">
        <v>2948.4459999999999</v>
      </c>
      <c r="L7" s="9">
        <v>2944.7269999999999</v>
      </c>
      <c r="M7" s="9">
        <v>2937.4490000000001</v>
      </c>
      <c r="N7" s="9">
        <v>2938.7429999999999</v>
      </c>
      <c r="O7" s="9">
        <v>2939.6239999999998</v>
      </c>
      <c r="P7" s="9">
        <v>2946.83</v>
      </c>
      <c r="Q7" s="9">
        <v>2958.1849999999995</v>
      </c>
      <c r="R7" s="9">
        <v>2966.8189999999995</v>
      </c>
      <c r="S7" s="9">
        <v>2979.2280000000001</v>
      </c>
      <c r="T7" s="9">
        <v>2982.855</v>
      </c>
      <c r="U7" s="9">
        <v>3002.9009999999998</v>
      </c>
      <c r="V7" s="9">
        <v>3021.3829999999998</v>
      </c>
      <c r="W7" s="9">
        <v>3039.1120000000001</v>
      </c>
      <c r="X7" s="9">
        <v>3054.183</v>
      </c>
      <c r="Y7" s="9">
        <v>3065.7569999999996</v>
      </c>
      <c r="Z7" s="9">
        <v>3074.7860000000001</v>
      </c>
      <c r="AA7" s="9">
        <v>3081.152</v>
      </c>
      <c r="AB7" s="9">
        <v>3085.328</v>
      </c>
    </row>
    <row r="8" spans="1:28" x14ac:dyDescent="0.3">
      <c r="A8" s="4" t="s">
        <v>31</v>
      </c>
      <c r="B8" s="9">
        <v>1543.7961756</v>
      </c>
      <c r="C8" s="9">
        <v>1548.9521364000002</v>
      </c>
      <c r="D8" s="9">
        <v>1550.7767976</v>
      </c>
      <c r="E8" s="9">
        <v>1546.7371860000001</v>
      </c>
      <c r="F8" s="9">
        <v>1546.66464</v>
      </c>
      <c r="G8" s="9">
        <v>1546.5426047999999</v>
      </c>
      <c r="H8" s="9">
        <v>1547.7258888000001</v>
      </c>
      <c r="I8" s="9">
        <v>1548.2563848</v>
      </c>
      <c r="J8" s="9">
        <v>1548.9314268000001</v>
      </c>
      <c r="K8" s="9">
        <v>1549.6842360000001</v>
      </c>
      <c r="L8" s="9">
        <v>1549.2598247999999</v>
      </c>
      <c r="M8" s="9">
        <v>1549.9193352</v>
      </c>
      <c r="N8" s="9">
        <v>1548.5202383999999</v>
      </c>
      <c r="O8" s="9">
        <v>1546.0172040000002</v>
      </c>
      <c r="P8" s="9">
        <v>1543.1214204</v>
      </c>
      <c r="Q8" s="9">
        <v>1539.3948624</v>
      </c>
      <c r="R8" s="9">
        <v>1534.9866624000001</v>
      </c>
      <c r="S8" s="9">
        <v>1529.2895412</v>
      </c>
      <c r="T8" s="9">
        <v>1526.3432364</v>
      </c>
      <c r="U8" s="9">
        <v>1520.0776080000001</v>
      </c>
      <c r="V8" s="9">
        <v>1512.9423612000001</v>
      </c>
      <c r="W8" s="9">
        <v>1505.3987520000001</v>
      </c>
      <c r="X8" s="9">
        <v>1498.0922363999998</v>
      </c>
      <c r="Y8" s="9">
        <v>1490.2556712000001</v>
      </c>
      <c r="Z8" s="9">
        <v>1482.7577844000002</v>
      </c>
      <c r="AA8" s="9">
        <v>1474.594746</v>
      </c>
      <c r="AB8" s="9">
        <v>1466.5541796000002</v>
      </c>
    </row>
    <row r="9" spans="1:28" x14ac:dyDescent="0.3">
      <c r="A9" s="4" t="s">
        <v>32</v>
      </c>
      <c r="B9" s="9">
        <v>2120.0808032</v>
      </c>
      <c r="C9" s="9">
        <v>2141.1653504000001</v>
      </c>
      <c r="D9" s="9">
        <v>2160.0484351999999</v>
      </c>
      <c r="E9" s="9">
        <v>2178.6072472000001</v>
      </c>
      <c r="F9" s="9">
        <v>2197.8567352</v>
      </c>
      <c r="G9" s="9">
        <v>2219.9698328000004</v>
      </c>
      <c r="H9" s="9">
        <v>2242.1528432</v>
      </c>
      <c r="I9" s="9">
        <v>2265.3862416000002</v>
      </c>
      <c r="J9" s="9">
        <v>2283.2931624000003</v>
      </c>
      <c r="K9" s="9">
        <v>2298.4038224000001</v>
      </c>
      <c r="L9" s="9">
        <v>2315.3754576000001</v>
      </c>
      <c r="M9" s="9">
        <v>2328.9146928</v>
      </c>
      <c r="N9" s="9">
        <v>2345.2297983999997</v>
      </c>
      <c r="O9" s="9">
        <v>2365.2500368000001</v>
      </c>
      <c r="P9" s="9">
        <v>2384.0012992000002</v>
      </c>
      <c r="Q9" s="9">
        <v>2399.9643471999998</v>
      </c>
      <c r="R9" s="9">
        <v>2415.2848216000002</v>
      </c>
      <c r="S9" s="9">
        <v>2427.1551695999997</v>
      </c>
      <c r="T9" s="9">
        <v>2438.3698264000004</v>
      </c>
      <c r="U9" s="9">
        <v>2446.0701967999998</v>
      </c>
      <c r="V9" s="9">
        <v>2454.0141896</v>
      </c>
      <c r="W9" s="9">
        <v>2458.5093487999998</v>
      </c>
      <c r="X9" s="9">
        <v>2461.9201576</v>
      </c>
      <c r="Y9" s="9">
        <v>2463.4804880000002</v>
      </c>
      <c r="Z9" s="9">
        <v>2463.2209216000001</v>
      </c>
      <c r="AA9" s="9">
        <v>2459.7264928</v>
      </c>
      <c r="AB9" s="9">
        <v>2455.1981880000003</v>
      </c>
    </row>
    <row r="10" spans="1:28" x14ac:dyDescent="0.3">
      <c r="A10" s="3" t="s">
        <v>33</v>
      </c>
      <c r="B10" s="9">
        <v>1703.0823810000002</v>
      </c>
      <c r="C10" s="9">
        <v>1736.2043160000001</v>
      </c>
      <c r="D10" s="9">
        <v>1771.1989680000001</v>
      </c>
      <c r="E10" s="9">
        <v>1802.1407250000002</v>
      </c>
      <c r="F10" s="9">
        <v>1828.9457340000001</v>
      </c>
      <c r="G10" s="9">
        <v>1858.3222350000003</v>
      </c>
      <c r="H10" s="9">
        <v>1895.1896040000001</v>
      </c>
      <c r="I10" s="9">
        <v>1925.7959490000001</v>
      </c>
      <c r="J10" s="9">
        <v>1962.4117590000001</v>
      </c>
      <c r="K10" s="9">
        <v>1998.9996180000003</v>
      </c>
      <c r="L10" s="9">
        <v>2023.8760080000002</v>
      </c>
      <c r="M10" s="9">
        <v>2049.7027319999997</v>
      </c>
      <c r="N10" s="9">
        <v>2068.7932650000002</v>
      </c>
      <c r="O10" s="9">
        <v>2082.545157</v>
      </c>
      <c r="P10" s="9">
        <v>2093.977116</v>
      </c>
      <c r="Q10" s="9">
        <v>2106.0519479999998</v>
      </c>
      <c r="R10" s="9">
        <v>2116.9807890000002</v>
      </c>
      <c r="S10" s="9">
        <v>2133.5557320000003</v>
      </c>
      <c r="T10" s="9">
        <v>2141.2702079999999</v>
      </c>
      <c r="U10" s="9">
        <v>2149.1244390000002</v>
      </c>
      <c r="V10" s="9">
        <v>2162.2334580000002</v>
      </c>
      <c r="W10" s="9">
        <v>2175.3145260000001</v>
      </c>
      <c r="X10" s="9">
        <v>2194.6007160000004</v>
      </c>
      <c r="Y10" s="9">
        <v>2223.1945890000002</v>
      </c>
      <c r="Z10" s="9">
        <v>2254.4158560000001</v>
      </c>
      <c r="AA10" s="9">
        <v>2288.2645170000001</v>
      </c>
      <c r="AB10" s="9">
        <v>2322.1970310000002</v>
      </c>
    </row>
    <row r="11" spans="1:28" x14ac:dyDescent="0.3">
      <c r="A11" s="3" t="s">
        <v>34</v>
      </c>
      <c r="B11" s="9">
        <v>3046.7715000000003</v>
      </c>
      <c r="C11" s="9">
        <v>3086.7052500000004</v>
      </c>
      <c r="D11" s="9">
        <v>3118.6522500000005</v>
      </c>
      <c r="E11" s="9">
        <v>3127.1251500000003</v>
      </c>
      <c r="F11" s="9">
        <v>3167.4755999999998</v>
      </c>
      <c r="G11" s="9">
        <v>3225.8830499999999</v>
      </c>
      <c r="H11" s="9">
        <v>3287.9018999999998</v>
      </c>
      <c r="I11" s="9">
        <v>3363.4635000000003</v>
      </c>
      <c r="J11" s="9">
        <v>3430.8994499999999</v>
      </c>
      <c r="K11" s="9">
        <v>3501.5300999999999</v>
      </c>
      <c r="L11" s="9">
        <v>3579.8002500000002</v>
      </c>
      <c r="M11" s="9">
        <v>3659.9455499999999</v>
      </c>
      <c r="N11" s="9">
        <v>3745.8552</v>
      </c>
      <c r="O11" s="9">
        <v>3824.6115000000004</v>
      </c>
      <c r="P11" s="9">
        <v>3893.5059000000001</v>
      </c>
      <c r="Q11" s="9">
        <v>3966.2895000000003</v>
      </c>
      <c r="R11" s="9">
        <v>4052.7547500000005</v>
      </c>
      <c r="S11" s="9">
        <v>4124.8438500000002</v>
      </c>
      <c r="T11" s="9">
        <v>4210.0590000000002</v>
      </c>
      <c r="U11" s="9">
        <v>4294.3018499999998</v>
      </c>
      <c r="V11" s="9">
        <v>4354.2372000000005</v>
      </c>
      <c r="W11" s="9">
        <v>4415.2142999999996</v>
      </c>
      <c r="X11" s="9">
        <v>4461.1902</v>
      </c>
      <c r="Y11" s="9">
        <v>4495.8457500000004</v>
      </c>
      <c r="Z11" s="9">
        <v>4525.9870499999997</v>
      </c>
      <c r="AA11" s="9">
        <v>4557.9340499999998</v>
      </c>
      <c r="AB11" s="9">
        <v>4586.4780000000001</v>
      </c>
    </row>
    <row r="12" spans="1:28" x14ac:dyDescent="0.3">
      <c r="A12" s="3" t="s">
        <v>35</v>
      </c>
      <c r="B12" s="9">
        <v>4439.2479999999996</v>
      </c>
      <c r="C12" s="9">
        <v>4811.6859999999997</v>
      </c>
      <c r="D12" s="9">
        <v>5180.4939999999997</v>
      </c>
      <c r="E12" s="9">
        <v>5656.5079999999989</v>
      </c>
      <c r="F12" s="9">
        <v>6026.0419999999995</v>
      </c>
      <c r="G12" s="9">
        <v>6329.7519999999995</v>
      </c>
      <c r="H12" s="9">
        <v>6572.72</v>
      </c>
      <c r="I12" s="9">
        <v>6809.88</v>
      </c>
      <c r="J12" s="9">
        <v>7065.674</v>
      </c>
      <c r="K12" s="9">
        <v>7267.5019999999995</v>
      </c>
      <c r="L12" s="9">
        <v>7427.4639999999999</v>
      </c>
      <c r="M12" s="9">
        <v>7571.9379999999992</v>
      </c>
      <c r="N12" s="9">
        <v>7693.18</v>
      </c>
      <c r="O12" s="9">
        <v>7789.7379999999994</v>
      </c>
      <c r="P12" s="9">
        <v>7952.8459999999995</v>
      </c>
      <c r="Q12" s="9">
        <v>8158.0619999999999</v>
      </c>
      <c r="R12" s="9">
        <v>8360.3739999999998</v>
      </c>
      <c r="S12" s="9">
        <v>8600.4380000000001</v>
      </c>
      <c r="T12" s="9">
        <v>8813.155999999999</v>
      </c>
      <c r="U12" s="9">
        <v>9035.5540000000001</v>
      </c>
      <c r="V12" s="9">
        <v>9280.4579999999987</v>
      </c>
      <c r="W12" s="9">
        <v>9539.3979999999992</v>
      </c>
      <c r="X12" s="9">
        <v>9810.9219999999987</v>
      </c>
      <c r="Y12" s="9">
        <v>10064.780000000001</v>
      </c>
      <c r="Z12" s="9">
        <v>10292.744000000001</v>
      </c>
      <c r="AA12" s="9">
        <v>10535.954</v>
      </c>
      <c r="AB12" s="9">
        <v>10814.98</v>
      </c>
    </row>
    <row r="13" spans="1:28" x14ac:dyDescent="0.3">
      <c r="A13" s="3" t="s">
        <v>36</v>
      </c>
      <c r="B13" s="9">
        <v>2008.5068549</v>
      </c>
      <c r="C13" s="9">
        <v>1946.4498564</v>
      </c>
      <c r="D13" s="9">
        <v>1919.4871605000001</v>
      </c>
      <c r="E13" s="9">
        <v>1916.4913054000001</v>
      </c>
      <c r="F13" s="9">
        <v>1943.026022</v>
      </c>
      <c r="G13" s="9">
        <v>2005.0830205</v>
      </c>
      <c r="H13" s="9">
        <v>2106.9420939000001</v>
      </c>
      <c r="I13" s="9">
        <v>2204.9493536</v>
      </c>
      <c r="J13" s="9">
        <v>2250.7431387000001</v>
      </c>
      <c r="K13" s="9">
        <v>2391.5483284000002</v>
      </c>
      <c r="L13" s="9">
        <v>2601.2581854</v>
      </c>
      <c r="M13" s="9">
        <v>2884.5804820000003</v>
      </c>
      <c r="N13" s="9">
        <v>3162.3390477000003</v>
      </c>
      <c r="O13" s="9">
        <v>3519.2737839000001</v>
      </c>
      <c r="P13" s="9">
        <v>3768.3577365000001</v>
      </c>
      <c r="Q13" s="9">
        <v>3959.6644835999996</v>
      </c>
      <c r="R13" s="9">
        <v>4109.0292593000004</v>
      </c>
      <c r="S13" s="9">
        <v>4249.8344489999999</v>
      </c>
      <c r="T13" s="9">
        <v>4378.6562183000005</v>
      </c>
      <c r="U13" s="9">
        <v>4515.1816149999995</v>
      </c>
      <c r="V13" s="9">
        <v>4653.8469082000001</v>
      </c>
      <c r="W13" s="9">
        <v>4825.4666075000005</v>
      </c>
      <c r="X13" s="9">
        <v>4977.3992590000007</v>
      </c>
      <c r="Y13" s="9">
        <v>5163.5702545000004</v>
      </c>
      <c r="Z13" s="9">
        <v>5363.0086083000006</v>
      </c>
      <c r="AA13" s="9">
        <v>5578.2821961999998</v>
      </c>
      <c r="AB13" s="9">
        <v>5771.7288398000001</v>
      </c>
    </row>
    <row r="17" spans="1:2" x14ac:dyDescent="0.3">
      <c r="A17" t="s">
        <v>71</v>
      </c>
      <c r="B17" s="1" t="s">
        <v>100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96C8F-355D-4D41-A4C6-57F7654DD434}">
  <dimension ref="A1:AB17"/>
  <sheetViews>
    <sheetView topLeftCell="A9" workbookViewId="0">
      <selection activeCell="C38" sqref="C38"/>
    </sheetView>
  </sheetViews>
  <sheetFormatPr baseColWidth="10" defaultColWidth="11.44140625" defaultRowHeight="14.4" x14ac:dyDescent="0.3"/>
  <sheetData>
    <row r="1" spans="1:28" ht="18" x14ac:dyDescent="0.35">
      <c r="A1" s="2" t="s">
        <v>0</v>
      </c>
    </row>
    <row r="4" spans="1:28" x14ac:dyDescent="0.3">
      <c r="A4" s="7" t="s">
        <v>72</v>
      </c>
    </row>
    <row r="6" spans="1:28" x14ac:dyDescent="0.3">
      <c r="B6" s="8">
        <v>2024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8" t="s">
        <v>20</v>
      </c>
      <c r="T6" s="8" t="s">
        <v>21</v>
      </c>
      <c r="U6" s="8" t="s">
        <v>22</v>
      </c>
      <c r="V6" s="8" t="s">
        <v>23</v>
      </c>
      <c r="W6" s="8" t="s">
        <v>24</v>
      </c>
      <c r="X6" s="8" t="s">
        <v>25</v>
      </c>
      <c r="Y6" s="8" t="s">
        <v>26</v>
      </c>
      <c r="Z6" s="8" t="s">
        <v>27</v>
      </c>
      <c r="AA6" s="8" t="s">
        <v>28</v>
      </c>
      <c r="AB6" s="8" t="s">
        <v>29</v>
      </c>
    </row>
    <row r="7" spans="1:28" x14ac:dyDescent="0.3">
      <c r="A7" s="3" t="s">
        <v>30</v>
      </c>
      <c r="B7" s="9">
        <v>1630.0539999999999</v>
      </c>
      <c r="C7" s="9">
        <v>1627.28</v>
      </c>
      <c r="D7" s="9">
        <v>1623.845</v>
      </c>
      <c r="E7" s="9">
        <v>1612.1559999999999</v>
      </c>
      <c r="F7" s="9">
        <v>1604.538</v>
      </c>
      <c r="G7" s="9">
        <v>1587.8719999999998</v>
      </c>
      <c r="H7" s="9">
        <v>1571.049</v>
      </c>
      <c r="I7" s="9">
        <v>1554.1319999999998</v>
      </c>
      <c r="J7" s="9">
        <v>1544.962</v>
      </c>
      <c r="K7" s="9">
        <v>1532.4619999999998</v>
      </c>
      <c r="L7" s="9">
        <v>1525.15</v>
      </c>
      <c r="M7" s="9">
        <v>1518.329</v>
      </c>
      <c r="N7" s="9">
        <v>1513.7719999999999</v>
      </c>
      <c r="O7" s="9">
        <v>1508.038</v>
      </c>
      <c r="P7" s="9">
        <v>1507.62</v>
      </c>
      <c r="Q7" s="9">
        <v>1509.0449999999998</v>
      </c>
      <c r="R7" s="9">
        <v>1511.098</v>
      </c>
      <c r="S7" s="9">
        <v>1515.8790000000001</v>
      </c>
      <c r="T7" s="9">
        <v>1516.1389999999997</v>
      </c>
      <c r="U7" s="9">
        <v>1523.0639999999999</v>
      </c>
      <c r="V7" s="9">
        <v>1529.2999999999997</v>
      </c>
      <c r="W7" s="9">
        <v>1535.2689999999998</v>
      </c>
      <c r="X7" s="9">
        <v>1540.2489999999998</v>
      </c>
      <c r="Y7" s="9">
        <v>1543.9849999999999</v>
      </c>
      <c r="Z7" s="9">
        <v>1546.6869999999999</v>
      </c>
      <c r="AA7" s="9">
        <v>1548.194</v>
      </c>
      <c r="AB7" s="9">
        <v>1548.3839999999998</v>
      </c>
    </row>
    <row r="8" spans="1:28" x14ac:dyDescent="0.3">
      <c r="A8" s="4" t="s">
        <v>31</v>
      </c>
      <c r="B8" s="9">
        <v>509.84001480000001</v>
      </c>
      <c r="C8" s="9">
        <v>516.35143319999997</v>
      </c>
      <c r="D8" s="9">
        <v>519.16994279999994</v>
      </c>
      <c r="E8" s="9">
        <v>519.94619039999998</v>
      </c>
      <c r="F8" s="9">
        <v>518.85145439999997</v>
      </c>
      <c r="G8" s="9">
        <v>518.09026800000004</v>
      </c>
      <c r="H8" s="9">
        <v>516.82599720000007</v>
      </c>
      <c r="I8" s="9">
        <v>513.50769120000007</v>
      </c>
      <c r="J8" s="9">
        <v>510.24981479999997</v>
      </c>
      <c r="K8" s="9">
        <v>507.1668396</v>
      </c>
      <c r="L8" s="9">
        <v>503.6680728</v>
      </c>
      <c r="M8" s="9">
        <v>501.1337292</v>
      </c>
      <c r="N8" s="9">
        <v>498.12733919999999</v>
      </c>
      <c r="O8" s="9">
        <v>495.7405536</v>
      </c>
      <c r="P8" s="9">
        <v>493.12411800000001</v>
      </c>
      <c r="Q8" s="9">
        <v>490.33061640000005</v>
      </c>
      <c r="R8" s="9">
        <v>487.16303040000003</v>
      </c>
      <c r="S8" s="9">
        <v>483.63002879999999</v>
      </c>
      <c r="T8" s="9">
        <v>482.13220439999998</v>
      </c>
      <c r="U8" s="9">
        <v>480.00924959999998</v>
      </c>
      <c r="V8" s="9">
        <v>477.4743876</v>
      </c>
      <c r="W8" s="9">
        <v>474.6131292</v>
      </c>
      <c r="X8" s="9">
        <v>472.42470839999999</v>
      </c>
      <c r="Y8" s="9">
        <v>469.6909392</v>
      </c>
      <c r="Z8" s="9">
        <v>467.61401160000003</v>
      </c>
      <c r="AA8" s="9">
        <v>464.80989480000005</v>
      </c>
      <c r="AB8" s="9">
        <v>462.04398359999999</v>
      </c>
    </row>
    <row r="9" spans="1:28" x14ac:dyDescent="0.3">
      <c r="A9" s="4" t="s">
        <v>32</v>
      </c>
      <c r="B9" s="9">
        <v>1200.7144112000001</v>
      </c>
      <c r="C9" s="9">
        <v>1195.4265399999999</v>
      </c>
      <c r="D9" s="9">
        <v>1190.3981432</v>
      </c>
      <c r="E9" s="9">
        <v>1182.2845600000001</v>
      </c>
      <c r="F9" s="9">
        <v>1173.1434432000001</v>
      </c>
      <c r="G9" s="9">
        <v>1165.963988</v>
      </c>
      <c r="H9" s="9">
        <v>1156.9129824000001</v>
      </c>
      <c r="I9" s="9">
        <v>1152.6177328000001</v>
      </c>
      <c r="J9" s="9">
        <v>1147.4747664000001</v>
      </c>
      <c r="K9" s="9">
        <v>1142.7708424</v>
      </c>
      <c r="L9" s="9">
        <v>1142.2353544</v>
      </c>
      <c r="M9" s="9">
        <v>1141.3160424000002</v>
      </c>
      <c r="N9" s="9">
        <v>1144.6639703999999</v>
      </c>
      <c r="O9" s="9">
        <v>1150.7294535999999</v>
      </c>
      <c r="P9" s="9">
        <v>1159.0128192</v>
      </c>
      <c r="Q9" s="9">
        <v>1168.0576608000001</v>
      </c>
      <c r="R9" s="9">
        <v>1176.619704</v>
      </c>
      <c r="S9" s="9">
        <v>1185.0785751999999</v>
      </c>
      <c r="T9" s="9">
        <v>1192.2228967999999</v>
      </c>
      <c r="U9" s="9">
        <v>1196.7292344</v>
      </c>
      <c r="V9" s="9">
        <v>1199.6480191999999</v>
      </c>
      <c r="W9" s="9">
        <v>1203.9394984</v>
      </c>
      <c r="X9" s="9">
        <v>1206.0003752</v>
      </c>
      <c r="Y9" s="9">
        <v>1206.5625744000001</v>
      </c>
      <c r="Z9" s="9">
        <v>1205.6624655999999</v>
      </c>
      <c r="AA9" s="9">
        <v>1202.4051248000001</v>
      </c>
      <c r="AB9" s="9">
        <v>1198.6370248000001</v>
      </c>
    </row>
    <row r="10" spans="1:28" x14ac:dyDescent="0.3">
      <c r="A10" s="3" t="s">
        <v>33</v>
      </c>
      <c r="B10" s="9">
        <v>1382.763921</v>
      </c>
      <c r="C10" s="9">
        <v>1401.854454</v>
      </c>
      <c r="D10" s="9">
        <v>1411.8329610000001</v>
      </c>
      <c r="E10" s="9">
        <v>1424.5506660000001</v>
      </c>
      <c r="F10" s="9">
        <v>1439.504451</v>
      </c>
      <c r="G10" s="9">
        <v>1452.138303</v>
      </c>
      <c r="H10" s="9">
        <v>1470.613914</v>
      </c>
      <c r="I10" s="9">
        <v>1488.8379660000001</v>
      </c>
      <c r="J10" s="9">
        <v>1502.729613</v>
      </c>
      <c r="K10" s="9">
        <v>1518.3542219999999</v>
      </c>
      <c r="L10" s="9">
        <v>1523.6090100000001</v>
      </c>
      <c r="M10" s="9">
        <v>1520.310792</v>
      </c>
      <c r="N10" s="9">
        <v>1510.4720399999999</v>
      </c>
      <c r="O10" s="9">
        <v>1493.058567</v>
      </c>
      <c r="P10" s="9">
        <v>1469.8871879999999</v>
      </c>
      <c r="Q10" s="9">
        <v>1446.6040050000001</v>
      </c>
      <c r="R10" s="9">
        <v>1420.1623589999999</v>
      </c>
      <c r="S10" s="9">
        <v>1399.6183740000001</v>
      </c>
      <c r="T10" s="9">
        <v>1377.900447</v>
      </c>
      <c r="U10" s="9">
        <v>1359.6484439999999</v>
      </c>
      <c r="V10" s="9">
        <v>1352.54889</v>
      </c>
      <c r="W10" s="9">
        <v>1344.499002</v>
      </c>
      <c r="X10" s="9">
        <v>1347.0145920000002</v>
      </c>
      <c r="Y10" s="9">
        <v>1357.8595800000001</v>
      </c>
      <c r="Z10" s="9">
        <v>1374.4065720000001</v>
      </c>
      <c r="AA10" s="9">
        <v>1396.0406460000002</v>
      </c>
      <c r="AB10" s="9">
        <v>1417.2275040000002</v>
      </c>
    </row>
    <row r="11" spans="1:28" x14ac:dyDescent="0.3">
      <c r="A11" s="3" t="s">
        <v>34</v>
      </c>
      <c r="B11" s="9">
        <v>2931.9706500000002</v>
      </c>
      <c r="C11" s="9">
        <v>2953.6390500000002</v>
      </c>
      <c r="D11" s="9">
        <v>2970.2375999999999</v>
      </c>
      <c r="E11" s="9">
        <v>2963.9176500000003</v>
      </c>
      <c r="F11" s="9">
        <v>2959.0561499999999</v>
      </c>
      <c r="G11" s="9">
        <v>2969.5430999999999</v>
      </c>
      <c r="H11" s="9">
        <v>2978.7104999999997</v>
      </c>
      <c r="I11" s="9">
        <v>2991.2809500000003</v>
      </c>
      <c r="J11" s="9">
        <v>3023.4362999999998</v>
      </c>
      <c r="K11" s="9">
        <v>3040.6599000000001</v>
      </c>
      <c r="L11" s="9">
        <v>3065.1062999999999</v>
      </c>
      <c r="M11" s="9">
        <v>3109.9015500000005</v>
      </c>
      <c r="N11" s="9">
        <v>3140.5290000000005</v>
      </c>
      <c r="O11" s="9">
        <v>3178.4486999999999</v>
      </c>
      <c r="P11" s="9">
        <v>3219.7020000000002</v>
      </c>
      <c r="Q11" s="9">
        <v>3256.8577500000001</v>
      </c>
      <c r="R11" s="9">
        <v>3307.2784500000002</v>
      </c>
      <c r="S11" s="9">
        <v>3354.7822500000002</v>
      </c>
      <c r="T11" s="9">
        <v>3395.1327000000001</v>
      </c>
      <c r="U11" s="9">
        <v>3435.6915000000004</v>
      </c>
      <c r="V11" s="9">
        <v>3453.95685</v>
      </c>
      <c r="W11" s="9">
        <v>3455.9014500000003</v>
      </c>
      <c r="X11" s="9">
        <v>3439.2334500000002</v>
      </c>
      <c r="Y11" s="9">
        <v>3407.2170000000001</v>
      </c>
      <c r="Z11" s="9">
        <v>3360.8938499999999</v>
      </c>
      <c r="AA11" s="9">
        <v>3315.2652000000003</v>
      </c>
      <c r="AB11" s="9">
        <v>3265.19175</v>
      </c>
    </row>
    <row r="12" spans="1:28" x14ac:dyDescent="0.3">
      <c r="A12" s="3" t="s">
        <v>35</v>
      </c>
      <c r="B12" s="9">
        <v>4500.9579999999996</v>
      </c>
      <c r="C12" s="9">
        <v>4736.424</v>
      </c>
      <c r="D12" s="9">
        <v>5038.924</v>
      </c>
      <c r="E12" s="9">
        <v>5399.9879999999994</v>
      </c>
      <c r="F12" s="9">
        <v>5732.7379999999994</v>
      </c>
      <c r="G12" s="9">
        <v>5992.1619999999994</v>
      </c>
      <c r="H12" s="9">
        <v>6250.6179999999995</v>
      </c>
      <c r="I12" s="9">
        <v>6445.427999999999</v>
      </c>
      <c r="J12" s="9">
        <v>6591.5959999999995</v>
      </c>
      <c r="K12" s="9">
        <v>6731.7139999999999</v>
      </c>
      <c r="L12" s="9">
        <v>6831.9019999999991</v>
      </c>
      <c r="M12" s="9">
        <v>6898.9359999999997</v>
      </c>
      <c r="N12" s="9">
        <v>6984.3619999999992</v>
      </c>
      <c r="O12" s="9">
        <v>7034.6979999999994</v>
      </c>
      <c r="P12" s="9">
        <v>7079.71</v>
      </c>
      <c r="Q12" s="9">
        <v>7158.1179999999995</v>
      </c>
      <c r="R12" s="9">
        <v>7241.6079999999993</v>
      </c>
      <c r="S12" s="9">
        <v>7318.08</v>
      </c>
      <c r="T12" s="9">
        <v>7437.1440000000002</v>
      </c>
      <c r="U12" s="9">
        <v>7518.94</v>
      </c>
      <c r="V12" s="9">
        <v>7624.6940000000004</v>
      </c>
      <c r="W12" s="9">
        <v>7778.6059999999998</v>
      </c>
      <c r="X12" s="9">
        <v>7908.076</v>
      </c>
      <c r="Y12" s="9">
        <v>8052.7919999999995</v>
      </c>
      <c r="Z12" s="9">
        <v>8206.9459999999999</v>
      </c>
      <c r="AA12" s="9">
        <v>8356.018</v>
      </c>
      <c r="AB12" s="9">
        <v>8534.3719999999994</v>
      </c>
    </row>
    <row r="13" spans="1:28" x14ac:dyDescent="0.3">
      <c r="A13" s="3" t="s">
        <v>36</v>
      </c>
      <c r="B13" s="9">
        <v>1666.9793734999998</v>
      </c>
      <c r="C13" s="9">
        <v>1682.3866283000002</v>
      </c>
      <c r="D13" s="9">
        <v>1631.8850709000001</v>
      </c>
      <c r="E13" s="9">
        <v>1649.8602014999999</v>
      </c>
      <c r="F13" s="9">
        <v>1681.9586490000002</v>
      </c>
      <c r="G13" s="9">
        <v>1750.8633163</v>
      </c>
      <c r="H13" s="9">
        <v>1816.3441492000002</v>
      </c>
      <c r="I13" s="9">
        <v>1907.0757607999999</v>
      </c>
      <c r="J13" s="9">
        <v>1977.6923453000002</v>
      </c>
      <c r="K13" s="9">
        <v>2112.0778455</v>
      </c>
      <c r="L13" s="9">
        <v>2276.8498759999998</v>
      </c>
      <c r="M13" s="9">
        <v>2430.0664654000002</v>
      </c>
      <c r="N13" s="9">
        <v>2638.4923844999998</v>
      </c>
      <c r="O13" s="9">
        <v>2888.8602750000005</v>
      </c>
      <c r="P13" s="9">
        <v>3097.7141733999997</v>
      </c>
      <c r="Q13" s="9">
        <v>3263.3421625000001</v>
      </c>
      <c r="R13" s="9">
        <v>3416.9867312000001</v>
      </c>
      <c r="S13" s="9">
        <v>3530.829225</v>
      </c>
      <c r="T13" s="9">
        <v>3582.6147203</v>
      </c>
      <c r="U13" s="9">
        <v>3678.0541042000004</v>
      </c>
      <c r="V13" s="9">
        <v>3761.0820884000004</v>
      </c>
      <c r="W13" s="9">
        <v>3832.5546315000001</v>
      </c>
      <c r="X13" s="9">
        <v>3941.2613737000001</v>
      </c>
      <c r="Y13" s="9">
        <v>4059.8116398000002</v>
      </c>
      <c r="Z13" s="9">
        <v>4151.3992100000005</v>
      </c>
      <c r="AA13" s="9">
        <v>4273.8012898000006</v>
      </c>
      <c r="AB13" s="9">
        <v>4396.2033695999999</v>
      </c>
    </row>
    <row r="17" spans="1:2" x14ac:dyDescent="0.3">
      <c r="A17" t="s">
        <v>73</v>
      </c>
      <c r="B17" s="1" t="s">
        <v>101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7E5E-2AC3-4B5B-93CF-BA8872CAE7D8}">
  <dimension ref="A1:AB17"/>
  <sheetViews>
    <sheetView topLeftCell="A12" workbookViewId="0">
      <selection activeCell="C37" sqref="C37"/>
    </sheetView>
  </sheetViews>
  <sheetFormatPr baseColWidth="10" defaultColWidth="11.44140625" defaultRowHeight="14.4" x14ac:dyDescent="0.3"/>
  <sheetData>
    <row r="1" spans="1:28" ht="18" x14ac:dyDescent="0.35">
      <c r="A1" s="2" t="s">
        <v>0</v>
      </c>
    </row>
    <row r="4" spans="1:28" x14ac:dyDescent="0.3">
      <c r="A4" s="7" t="s">
        <v>74</v>
      </c>
    </row>
    <row r="6" spans="1:28" x14ac:dyDescent="0.3">
      <c r="B6" s="8">
        <v>2024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8" t="s">
        <v>20</v>
      </c>
      <c r="T6" s="8" t="s">
        <v>21</v>
      </c>
      <c r="U6" s="8" t="s">
        <v>22</v>
      </c>
      <c r="V6" s="8" t="s">
        <v>23</v>
      </c>
      <c r="W6" s="8" t="s">
        <v>24</v>
      </c>
      <c r="X6" s="8" t="s">
        <v>25</v>
      </c>
      <c r="Y6" s="8" t="s">
        <v>26</v>
      </c>
      <c r="Z6" s="8" t="s">
        <v>27</v>
      </c>
      <c r="AA6" s="8" t="s">
        <v>28</v>
      </c>
      <c r="AB6" s="8" t="s">
        <v>29</v>
      </c>
    </row>
    <row r="7" spans="1:28" x14ac:dyDescent="0.3">
      <c r="A7" s="3" t="s">
        <v>30</v>
      </c>
      <c r="B7" s="9">
        <v>1260.8069999999998</v>
      </c>
      <c r="C7" s="9">
        <v>1254.5229999999999</v>
      </c>
      <c r="D7" s="9">
        <v>1248.45</v>
      </c>
      <c r="E7" s="9">
        <v>1237.9359999999999</v>
      </c>
      <c r="F7" s="9">
        <v>1229.799</v>
      </c>
      <c r="G7" s="9">
        <v>1216.7380000000001</v>
      </c>
      <c r="H7" s="9">
        <v>1207.3329999999999</v>
      </c>
      <c r="I7" s="9">
        <v>1197.5540000000001</v>
      </c>
      <c r="J7" s="9">
        <v>1191.441</v>
      </c>
      <c r="K7" s="9">
        <v>1184.1859999999999</v>
      </c>
      <c r="L7" s="9">
        <v>1180.423</v>
      </c>
      <c r="M7" s="9">
        <v>1176.329</v>
      </c>
      <c r="N7" s="9">
        <v>1173.4659999999999</v>
      </c>
      <c r="O7" s="9">
        <v>1173.652</v>
      </c>
      <c r="P7" s="9">
        <v>1175</v>
      </c>
      <c r="Q7" s="9">
        <v>1177.5169999999998</v>
      </c>
      <c r="R7" s="9">
        <v>1180.366</v>
      </c>
      <c r="S7" s="9">
        <v>1186.0650000000001</v>
      </c>
      <c r="T7" s="9">
        <v>1187.971</v>
      </c>
      <c r="U7" s="9">
        <v>1195.318</v>
      </c>
      <c r="V7" s="9">
        <v>1202.6609999999998</v>
      </c>
      <c r="W7" s="9">
        <v>1210.452</v>
      </c>
      <c r="X7" s="9">
        <v>1217.1999999999998</v>
      </c>
      <c r="Y7" s="9">
        <v>1222.587</v>
      </c>
      <c r="Z7" s="9">
        <v>1226.874</v>
      </c>
      <c r="AA7" s="9">
        <v>1230.307</v>
      </c>
      <c r="AB7" s="9">
        <v>1232.4829999999999</v>
      </c>
    </row>
    <row r="8" spans="1:28" x14ac:dyDescent="0.3">
      <c r="A8" s="4" t="s">
        <v>31</v>
      </c>
      <c r="B8" s="9">
        <v>388.6312848</v>
      </c>
      <c r="C8" s="9">
        <v>394.94917680000003</v>
      </c>
      <c r="D8" s="9">
        <v>398.20837559999995</v>
      </c>
      <c r="E8" s="9">
        <v>399.2814492</v>
      </c>
      <c r="F8" s="9">
        <v>399.70146840000001</v>
      </c>
      <c r="G8" s="9">
        <v>400.25817840000002</v>
      </c>
      <c r="H8" s="9">
        <v>399.63423479999994</v>
      </c>
      <c r="I8" s="9">
        <v>398.63796480000002</v>
      </c>
      <c r="J8" s="9">
        <v>397.61852160000001</v>
      </c>
      <c r="K8" s="9">
        <v>396.83212319999996</v>
      </c>
      <c r="L8" s="9">
        <v>395.56854480000004</v>
      </c>
      <c r="M8" s="9">
        <v>394.48300559999996</v>
      </c>
      <c r="N8" s="9">
        <v>393.57712320000002</v>
      </c>
      <c r="O8" s="9">
        <v>392.09392920000005</v>
      </c>
      <c r="P8" s="9">
        <v>390.67061760000001</v>
      </c>
      <c r="Q8" s="9">
        <v>389.4355152</v>
      </c>
      <c r="R8" s="9">
        <v>387.83824679999998</v>
      </c>
      <c r="S8" s="9">
        <v>385.98747720000006</v>
      </c>
      <c r="T8" s="9">
        <v>385.39580640000003</v>
      </c>
      <c r="U8" s="9">
        <v>383.94947639999998</v>
      </c>
      <c r="V8" s="9">
        <v>382.03542480000004</v>
      </c>
      <c r="W8" s="9">
        <v>379.99495920000004</v>
      </c>
      <c r="X8" s="9">
        <v>378.14648039999997</v>
      </c>
      <c r="Y8" s="9">
        <v>376.27116719999998</v>
      </c>
      <c r="Z8" s="9">
        <v>374.7124872</v>
      </c>
      <c r="AA8" s="9">
        <v>372.82902839999997</v>
      </c>
      <c r="AB8" s="9">
        <v>370.78772040000001</v>
      </c>
    </row>
    <row r="9" spans="1:28" x14ac:dyDescent="0.3">
      <c r="A9" s="4" t="s">
        <v>32</v>
      </c>
      <c r="B9" s="9">
        <v>884.89264240000011</v>
      </c>
      <c r="C9" s="9">
        <v>890.95375760000002</v>
      </c>
      <c r="D9" s="9">
        <v>895.52589680000006</v>
      </c>
      <c r="E9" s="9">
        <v>897.32396960000005</v>
      </c>
      <c r="F9" s="9">
        <v>899.1814584</v>
      </c>
      <c r="G9" s="9">
        <v>900.51495679999994</v>
      </c>
      <c r="H9" s="9">
        <v>902.76549520000003</v>
      </c>
      <c r="I9" s="9">
        <v>906.1615256</v>
      </c>
      <c r="J9" s="9">
        <v>906.64738560000001</v>
      </c>
      <c r="K9" s="9">
        <v>908.03906400000005</v>
      </c>
      <c r="L9" s="9">
        <v>910.21526479999989</v>
      </c>
      <c r="M9" s="9">
        <v>911.38724079999997</v>
      </c>
      <c r="N9" s="9">
        <v>914.99807280000005</v>
      </c>
      <c r="O9" s="9">
        <v>920.78003439999998</v>
      </c>
      <c r="P9" s="9">
        <v>927.79526240000007</v>
      </c>
      <c r="Q9" s="9">
        <v>933.07149279999999</v>
      </c>
      <c r="R9" s="9">
        <v>938.63889360000007</v>
      </c>
      <c r="S9" s="9">
        <v>943.03845920000003</v>
      </c>
      <c r="T9" s="9">
        <v>948.31844639999997</v>
      </c>
      <c r="U9" s="9">
        <v>950.95373119999999</v>
      </c>
      <c r="V9" s="9">
        <v>953.41109520000009</v>
      </c>
      <c r="W9" s="9">
        <v>956.37191039999993</v>
      </c>
      <c r="X9" s="9">
        <v>957.71789360000002</v>
      </c>
      <c r="Y9" s="9">
        <v>958.96148640000001</v>
      </c>
      <c r="Z9" s="9">
        <v>958.99379360000012</v>
      </c>
      <c r="AA9" s="9">
        <v>957.66561520000005</v>
      </c>
      <c r="AB9" s="9">
        <v>955.62867200000005</v>
      </c>
    </row>
    <row r="10" spans="1:28" x14ac:dyDescent="0.3">
      <c r="A10" s="3" t="s">
        <v>33</v>
      </c>
      <c r="B10" s="9">
        <v>873.86006399999997</v>
      </c>
      <c r="C10" s="9">
        <v>884.36964000000012</v>
      </c>
      <c r="D10" s="9">
        <v>899.82654300000013</v>
      </c>
      <c r="E10" s="9">
        <v>914.89213199999995</v>
      </c>
      <c r="F10" s="9">
        <v>927.72164100000009</v>
      </c>
      <c r="G10" s="9">
        <v>946.61651700000004</v>
      </c>
      <c r="H10" s="9">
        <v>964.70081400000015</v>
      </c>
      <c r="I10" s="9">
        <v>979.82230500000003</v>
      </c>
      <c r="J10" s="9">
        <v>998.96874000000014</v>
      </c>
      <c r="K10" s="9">
        <v>1013.754819</v>
      </c>
      <c r="L10" s="9">
        <v>1028.149584</v>
      </c>
      <c r="M10" s="9">
        <v>1039.2181800000001</v>
      </c>
      <c r="N10" s="9">
        <v>1043.8859970000001</v>
      </c>
      <c r="O10" s="9">
        <v>1042.153035</v>
      </c>
      <c r="P10" s="9">
        <v>1038.8268660000001</v>
      </c>
      <c r="Q10" s="9">
        <v>1034.298804</v>
      </c>
      <c r="R10" s="9">
        <v>1031.335998</v>
      </c>
      <c r="S10" s="9">
        <v>1030.5254190000001</v>
      </c>
      <c r="T10" s="9">
        <v>1023.677424</v>
      </c>
      <c r="U10" s="9">
        <v>1021.7488049999999</v>
      </c>
      <c r="V10" s="9">
        <v>1022.978649</v>
      </c>
      <c r="W10" s="9">
        <v>1021.1618340000001</v>
      </c>
      <c r="X10" s="9">
        <v>1026.696132</v>
      </c>
      <c r="Y10" s="9">
        <v>1036.4789820000001</v>
      </c>
      <c r="Z10" s="9">
        <v>1049.532099</v>
      </c>
      <c r="AA10" s="9">
        <v>1062.4734120000001</v>
      </c>
      <c r="AB10" s="9">
        <v>1077.259491</v>
      </c>
    </row>
    <row r="11" spans="1:28" x14ac:dyDescent="0.3">
      <c r="A11" s="3" t="s">
        <v>34</v>
      </c>
      <c r="B11" s="9">
        <v>1781.3924999999999</v>
      </c>
      <c r="C11" s="9">
        <v>1799.4495000000002</v>
      </c>
      <c r="D11" s="9">
        <v>1802.7136500000001</v>
      </c>
      <c r="E11" s="9">
        <v>1794.8658000000003</v>
      </c>
      <c r="F11" s="9">
        <v>1805.0749499999999</v>
      </c>
      <c r="G11" s="9">
        <v>1816.0480499999999</v>
      </c>
      <c r="H11" s="9">
        <v>1834.1050500000001</v>
      </c>
      <c r="I11" s="9">
        <v>1859.1070500000001</v>
      </c>
      <c r="J11" s="9">
        <v>1884.4563000000001</v>
      </c>
      <c r="K11" s="9">
        <v>1914.4586999999999</v>
      </c>
      <c r="L11" s="9">
        <v>1936.8216</v>
      </c>
      <c r="M11" s="9">
        <v>1965.78225</v>
      </c>
      <c r="N11" s="9">
        <v>2004.7437</v>
      </c>
      <c r="O11" s="9">
        <v>2044.6774499999999</v>
      </c>
      <c r="P11" s="9">
        <v>2078.7774000000004</v>
      </c>
      <c r="Q11" s="9">
        <v>2125.17</v>
      </c>
      <c r="R11" s="9">
        <v>2169.2707500000001</v>
      </c>
      <c r="S11" s="9">
        <v>2207.6766000000002</v>
      </c>
      <c r="T11" s="9">
        <v>2254.3470000000002</v>
      </c>
      <c r="U11" s="9">
        <v>2291.64165</v>
      </c>
      <c r="V11" s="9">
        <v>2326.5749999999998</v>
      </c>
      <c r="W11" s="9">
        <v>2355.0495000000001</v>
      </c>
      <c r="X11" s="9">
        <v>2368.9395</v>
      </c>
      <c r="Y11" s="9">
        <v>2367.8977500000001</v>
      </c>
      <c r="Z11" s="9">
        <v>2365.1892000000003</v>
      </c>
      <c r="AA11" s="9">
        <v>2359.4943000000003</v>
      </c>
      <c r="AB11" s="9">
        <v>2355.0495000000001</v>
      </c>
    </row>
    <row r="12" spans="1:28" x14ac:dyDescent="0.3">
      <c r="A12" s="3" t="s">
        <v>35</v>
      </c>
      <c r="B12" s="9">
        <v>2638.2839999999997</v>
      </c>
      <c r="C12" s="9">
        <v>2834.5459999999998</v>
      </c>
      <c r="D12" s="9">
        <v>3048.7159999999999</v>
      </c>
      <c r="E12" s="9">
        <v>3301.3639999999996</v>
      </c>
      <c r="F12" s="9">
        <v>3492.7859999999996</v>
      </c>
      <c r="G12" s="9">
        <v>3655.41</v>
      </c>
      <c r="H12" s="9">
        <v>3795.2859999999996</v>
      </c>
      <c r="I12" s="9">
        <v>3925.7239999999997</v>
      </c>
      <c r="J12" s="9">
        <v>4035.35</v>
      </c>
      <c r="K12" s="9">
        <v>4131.9079999999994</v>
      </c>
      <c r="L12" s="9">
        <v>4225.0779999999995</v>
      </c>
      <c r="M12" s="9">
        <v>4287.7559999999994</v>
      </c>
      <c r="N12" s="9">
        <v>4324.2979999999998</v>
      </c>
      <c r="O12" s="9">
        <v>4348.2559999999994</v>
      </c>
      <c r="P12" s="9">
        <v>4407.3040000000001</v>
      </c>
      <c r="Q12" s="9">
        <v>4468.0459999999994</v>
      </c>
      <c r="R12" s="9">
        <v>4544.518</v>
      </c>
      <c r="S12" s="9">
        <v>4631.6379999999999</v>
      </c>
      <c r="T12" s="9">
        <v>4719.9679999999998</v>
      </c>
      <c r="U12" s="9">
        <v>4821.366</v>
      </c>
      <c r="V12" s="9">
        <v>4900.5</v>
      </c>
      <c r="W12" s="9">
        <v>5009.6419999999998</v>
      </c>
      <c r="X12" s="9">
        <v>5135.7239999999993</v>
      </c>
      <c r="Y12" s="9">
        <v>5271.7279999999992</v>
      </c>
      <c r="Z12" s="9">
        <v>5386.1940000000004</v>
      </c>
      <c r="AA12" s="9">
        <v>5537.927999999999</v>
      </c>
      <c r="AB12" s="9">
        <v>5685.0640000000003</v>
      </c>
    </row>
    <row r="13" spans="1:28" x14ac:dyDescent="0.3">
      <c r="A13" s="3" t="s">
        <v>36</v>
      </c>
      <c r="B13" s="9">
        <v>989.48814160000006</v>
      </c>
      <c r="C13" s="9">
        <v>992.91197599999998</v>
      </c>
      <c r="D13" s="9">
        <v>970.6570524</v>
      </c>
      <c r="E13" s="9">
        <v>986.49228650000009</v>
      </c>
      <c r="F13" s="9">
        <v>1019.4466926</v>
      </c>
      <c r="G13" s="9">
        <v>1069.9482499999999</v>
      </c>
      <c r="H13" s="9">
        <v>1116.1700144000001</v>
      </c>
      <c r="I13" s="9">
        <v>1155.1161307</v>
      </c>
      <c r="J13" s="9">
        <v>1193.6342677</v>
      </c>
      <c r="K13" s="9">
        <v>1252.2674317999999</v>
      </c>
      <c r="L13" s="9">
        <v>1337.0073331999999</v>
      </c>
      <c r="M13" s="9">
        <v>1480.3803987000001</v>
      </c>
      <c r="N13" s="9">
        <v>1627.1772985999999</v>
      </c>
      <c r="O13" s="9">
        <v>1817.6280871000001</v>
      </c>
      <c r="P13" s="9">
        <v>1943.4540012999998</v>
      </c>
      <c r="Q13" s="9">
        <v>2042.7451988999999</v>
      </c>
      <c r="R13" s="9">
        <v>2118.9255143</v>
      </c>
      <c r="S13" s="9">
        <v>2183.1224093000001</v>
      </c>
      <c r="T13" s="9">
        <v>2228.4882151000002</v>
      </c>
      <c r="U13" s="9">
        <v>2275.9939174000001</v>
      </c>
      <c r="V13" s="9">
        <v>2342.7586882000001</v>
      </c>
      <c r="W13" s="9">
        <v>2421.5068793999999</v>
      </c>
      <c r="X13" s="9">
        <v>2483.1358986</v>
      </c>
      <c r="Y13" s="9">
        <v>2553.7524831000001</v>
      </c>
      <c r="Z13" s="9">
        <v>2637.6364259000002</v>
      </c>
      <c r="AA13" s="9">
        <v>2711.6768447999998</v>
      </c>
      <c r="AB13" s="9">
        <v>2790.4250360000001</v>
      </c>
    </row>
    <row r="17" spans="1:2" x14ac:dyDescent="0.3">
      <c r="A17" t="s">
        <v>75</v>
      </c>
      <c r="B17" s="1" t="s">
        <v>102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68505-8CCE-48F9-B181-4744022DEC1E}">
  <dimension ref="A1:AB17"/>
  <sheetViews>
    <sheetView topLeftCell="A15" workbookViewId="0">
      <selection activeCell="C38" sqref="C38"/>
    </sheetView>
  </sheetViews>
  <sheetFormatPr baseColWidth="10" defaultColWidth="11.44140625" defaultRowHeight="14.4" x14ac:dyDescent="0.3"/>
  <sheetData>
    <row r="1" spans="1:28" ht="18" x14ac:dyDescent="0.35">
      <c r="A1" s="2" t="s">
        <v>0</v>
      </c>
    </row>
    <row r="4" spans="1:28" x14ac:dyDescent="0.3">
      <c r="A4" s="7" t="s">
        <v>76</v>
      </c>
    </row>
    <row r="6" spans="1:28" x14ac:dyDescent="0.3">
      <c r="B6" s="8">
        <v>2024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8" t="s">
        <v>20</v>
      </c>
      <c r="T6" s="8" t="s">
        <v>21</v>
      </c>
      <c r="U6" s="8" t="s">
        <v>22</v>
      </c>
      <c r="V6" s="8" t="s">
        <v>23</v>
      </c>
      <c r="W6" s="8" t="s">
        <v>24</v>
      </c>
      <c r="X6" s="8" t="s">
        <v>25</v>
      </c>
      <c r="Y6" s="8" t="s">
        <v>26</v>
      </c>
      <c r="Z6" s="8" t="s">
        <v>27</v>
      </c>
      <c r="AA6" s="8" t="s">
        <v>28</v>
      </c>
      <c r="AB6" s="8" t="s">
        <v>29</v>
      </c>
    </row>
    <row r="7" spans="1:28" x14ac:dyDescent="0.3">
      <c r="A7" s="3" t="s">
        <v>30</v>
      </c>
      <c r="B7" s="9">
        <v>1192.9679999999998</v>
      </c>
      <c r="C7" s="9">
        <v>1187.192</v>
      </c>
      <c r="D7" s="9">
        <v>1179.0809999999999</v>
      </c>
      <c r="E7" s="9">
        <v>1171.173</v>
      </c>
      <c r="F7" s="9">
        <v>1162.7579999999998</v>
      </c>
      <c r="G7" s="9">
        <v>1153.3469999999998</v>
      </c>
      <c r="H7" s="9">
        <v>1142.9739999999999</v>
      </c>
      <c r="I7" s="9">
        <v>1131.7879999999998</v>
      </c>
      <c r="J7" s="9">
        <v>1125.2559999999999</v>
      </c>
      <c r="K7" s="9">
        <v>1116.0669999999998</v>
      </c>
      <c r="L7" s="9">
        <v>1109.4669999999999</v>
      </c>
      <c r="M7" s="9">
        <v>1104.029</v>
      </c>
      <c r="N7" s="9">
        <v>1098.652</v>
      </c>
      <c r="O7" s="9">
        <v>1093.2339999999999</v>
      </c>
      <c r="P7" s="9">
        <v>1091.271</v>
      </c>
      <c r="Q7" s="9">
        <v>1090.357</v>
      </c>
      <c r="R7" s="9">
        <v>1091.0140000000001</v>
      </c>
      <c r="S7" s="9">
        <v>1094.0330000000001</v>
      </c>
      <c r="T7" s="9">
        <v>1095.127</v>
      </c>
      <c r="U7" s="9">
        <v>1102.337</v>
      </c>
      <c r="V7" s="9">
        <v>1109.0419999999999</v>
      </c>
      <c r="W7" s="9">
        <v>1115.5160000000001</v>
      </c>
      <c r="X7" s="9">
        <v>1120.9739999999999</v>
      </c>
      <c r="Y7" s="9">
        <v>1125.2239999999999</v>
      </c>
      <c r="Z7" s="9">
        <v>1128.877</v>
      </c>
      <c r="AA7" s="9">
        <v>1131.3440000000001</v>
      </c>
      <c r="AB7" s="9">
        <v>1132.8340000000001</v>
      </c>
    </row>
    <row r="8" spans="1:28" x14ac:dyDescent="0.3">
      <c r="A8" s="4" t="s">
        <v>31</v>
      </c>
      <c r="B8" s="9">
        <v>353.04666600000002</v>
      </c>
      <c r="C8" s="9">
        <v>356.52523800000006</v>
      </c>
      <c r="D8" s="9">
        <v>358.86272280000003</v>
      </c>
      <c r="E8" s="9">
        <v>358.57927799999999</v>
      </c>
      <c r="F8" s="9">
        <v>358.33499760000001</v>
      </c>
      <c r="G8" s="9">
        <v>357.44995919999997</v>
      </c>
      <c r="H8" s="9">
        <v>356.77343640000004</v>
      </c>
      <c r="I8" s="9">
        <v>355.92715080000005</v>
      </c>
      <c r="J8" s="9">
        <v>354.62941080000002</v>
      </c>
      <c r="K8" s="9">
        <v>352.72561680000001</v>
      </c>
      <c r="L8" s="9">
        <v>351.4323612</v>
      </c>
      <c r="M8" s="9">
        <v>350.25644400000004</v>
      </c>
      <c r="N8" s="9">
        <v>348.93717720000006</v>
      </c>
      <c r="O8" s="9">
        <v>348.08833440000001</v>
      </c>
      <c r="P8" s="9">
        <v>346.67125080000005</v>
      </c>
      <c r="Q8" s="9">
        <v>345.66078600000003</v>
      </c>
      <c r="R8" s="9">
        <v>344.44343279999998</v>
      </c>
      <c r="S8" s="9">
        <v>342.65133000000003</v>
      </c>
      <c r="T8" s="9">
        <v>341.92525439999997</v>
      </c>
      <c r="U8" s="9">
        <v>340.38327240000001</v>
      </c>
      <c r="V8" s="9">
        <v>338.59753320000004</v>
      </c>
      <c r="W8" s="9">
        <v>336.75434280000002</v>
      </c>
      <c r="X8" s="9">
        <v>335.02956600000005</v>
      </c>
      <c r="Y8" s="9">
        <v>333.33242760000002</v>
      </c>
      <c r="Z8" s="9">
        <v>331.7717184</v>
      </c>
      <c r="AA8" s="9">
        <v>329.95085880000005</v>
      </c>
      <c r="AB8" s="9">
        <v>327.98989920000002</v>
      </c>
    </row>
    <row r="9" spans="1:28" x14ac:dyDescent="0.3">
      <c r="A9" s="4" t="s">
        <v>32</v>
      </c>
      <c r="B9" s="9">
        <v>829.97045280000009</v>
      </c>
      <c r="C9" s="9">
        <v>834.93818400000009</v>
      </c>
      <c r="D9" s="9">
        <v>835.23245120000001</v>
      </c>
      <c r="E9" s="9">
        <v>837.66068319999999</v>
      </c>
      <c r="F9" s="9">
        <v>838.0604376</v>
      </c>
      <c r="G9" s="9">
        <v>838.60402320000003</v>
      </c>
      <c r="H9" s="9">
        <v>837.82070160000001</v>
      </c>
      <c r="I9" s="9">
        <v>840.65910640000004</v>
      </c>
      <c r="J9" s="9">
        <v>840.82123999999999</v>
      </c>
      <c r="K9" s="9">
        <v>841.09690720000003</v>
      </c>
      <c r="L9" s="9">
        <v>843.59474640000008</v>
      </c>
      <c r="M9" s="9">
        <v>845.86701679999999</v>
      </c>
      <c r="N9" s="9">
        <v>850.38653679999993</v>
      </c>
      <c r="O9" s="9">
        <v>856.19465519999994</v>
      </c>
      <c r="P9" s="9">
        <v>862.58158479999997</v>
      </c>
      <c r="Q9" s="9">
        <v>868.39687600000002</v>
      </c>
      <c r="R9" s="9">
        <v>874.12653759999989</v>
      </c>
      <c r="S9" s="9">
        <v>879.89437279999993</v>
      </c>
      <c r="T9" s="9">
        <v>884.24577920000002</v>
      </c>
      <c r="U9" s="9">
        <v>887.00966800000003</v>
      </c>
      <c r="V9" s="9">
        <v>889.73447440000007</v>
      </c>
      <c r="W9" s="9">
        <v>891.79252479999991</v>
      </c>
      <c r="X9" s="9">
        <v>893.7196343999999</v>
      </c>
      <c r="Y9" s="9">
        <v>893.40431680000006</v>
      </c>
      <c r="Z9" s="9">
        <v>892.89609999999993</v>
      </c>
      <c r="AA9" s="9">
        <v>890.3225248</v>
      </c>
      <c r="AB9" s="9">
        <v>887.85099919999993</v>
      </c>
    </row>
    <row r="10" spans="1:28" x14ac:dyDescent="0.3">
      <c r="A10" s="3" t="s">
        <v>33</v>
      </c>
      <c r="B10" s="9">
        <v>894.096588</v>
      </c>
      <c r="C10" s="9">
        <v>902.87320199999999</v>
      </c>
      <c r="D10" s="9">
        <v>919.44814500000007</v>
      </c>
      <c r="E10" s="9">
        <v>933.20003700000007</v>
      </c>
      <c r="F10" s="9">
        <v>949.80293100000006</v>
      </c>
      <c r="G10" s="9">
        <v>964.25359800000001</v>
      </c>
      <c r="H10" s="9">
        <v>981.16395299999999</v>
      </c>
      <c r="I10" s="9">
        <v>990.30393000000015</v>
      </c>
      <c r="J10" s="9">
        <v>1005.537225</v>
      </c>
      <c r="K10" s="9">
        <v>1023.369963</v>
      </c>
      <c r="L10" s="9">
        <v>1030.441566</v>
      </c>
      <c r="M10" s="9">
        <v>1037.5411200000001</v>
      </c>
      <c r="N10" s="9">
        <v>1035.4168440000001</v>
      </c>
      <c r="O10" s="9">
        <v>1033.0969110000001</v>
      </c>
      <c r="P10" s="9">
        <v>1027.115397</v>
      </c>
      <c r="Q10" s="9">
        <v>1019.512725</v>
      </c>
      <c r="R10" s="9">
        <v>1009.450365</v>
      </c>
      <c r="S10" s="9">
        <v>1006.0123920000001</v>
      </c>
      <c r="T10" s="9">
        <v>998.68923000000007</v>
      </c>
      <c r="U10" s="9">
        <v>992.37230399999999</v>
      </c>
      <c r="V10" s="9">
        <v>992.54001000000005</v>
      </c>
      <c r="W10" s="9">
        <v>993.71395199999995</v>
      </c>
      <c r="X10" s="9">
        <v>998.77308300000004</v>
      </c>
      <c r="Y10" s="9">
        <v>1010.4845520000001</v>
      </c>
      <c r="Z10" s="9">
        <v>1023.2302079999999</v>
      </c>
      <c r="AA10" s="9">
        <v>1038.93867</v>
      </c>
      <c r="AB10" s="9">
        <v>1055.038446</v>
      </c>
    </row>
    <row r="11" spans="1:28" x14ac:dyDescent="0.3">
      <c r="A11" s="3" t="s">
        <v>34</v>
      </c>
      <c r="B11" s="9">
        <v>1799.1717000000001</v>
      </c>
      <c r="C11" s="9">
        <v>1824.1042500000001</v>
      </c>
      <c r="D11" s="9">
        <v>1845.63375</v>
      </c>
      <c r="E11" s="9">
        <v>1842.5085000000001</v>
      </c>
      <c r="F11" s="9">
        <v>1849.93965</v>
      </c>
      <c r="G11" s="9">
        <v>1876.1223</v>
      </c>
      <c r="H11" s="9">
        <v>1909.0416</v>
      </c>
      <c r="I11" s="9">
        <v>1943.2804500000002</v>
      </c>
      <c r="J11" s="9">
        <v>1970.64375</v>
      </c>
      <c r="K11" s="9">
        <v>1992.9372000000001</v>
      </c>
      <c r="L11" s="9">
        <v>2014.6750500000001</v>
      </c>
      <c r="M11" s="9">
        <v>2041.62165</v>
      </c>
      <c r="N11" s="9">
        <v>2084.4028499999999</v>
      </c>
      <c r="O11" s="9">
        <v>2121.6280500000003</v>
      </c>
      <c r="P11" s="9">
        <v>2163.2980500000003</v>
      </c>
      <c r="Q11" s="9">
        <v>2201.9817000000003</v>
      </c>
      <c r="R11" s="9">
        <v>2245.0407</v>
      </c>
      <c r="S11" s="9">
        <v>2270.3899499999998</v>
      </c>
      <c r="T11" s="9">
        <v>2309.1430500000001</v>
      </c>
      <c r="U11" s="9">
        <v>2352.75765</v>
      </c>
      <c r="V11" s="9">
        <v>2372.5509000000002</v>
      </c>
      <c r="W11" s="9">
        <v>2392.1358</v>
      </c>
      <c r="X11" s="9">
        <v>2391.2329500000001</v>
      </c>
      <c r="Y11" s="9">
        <v>2388.3855000000003</v>
      </c>
      <c r="Z11" s="9">
        <v>2378.1763500000002</v>
      </c>
      <c r="AA11" s="9">
        <v>2363.9391000000001</v>
      </c>
      <c r="AB11" s="9">
        <v>2345.9515499999998</v>
      </c>
    </row>
    <row r="12" spans="1:28" x14ac:dyDescent="0.3">
      <c r="A12" s="3" t="s">
        <v>35</v>
      </c>
      <c r="B12" s="9">
        <v>2648.4479999999999</v>
      </c>
      <c r="C12" s="9">
        <v>2821.2359999999999</v>
      </c>
      <c r="D12" s="9">
        <v>2996.9279999999999</v>
      </c>
      <c r="E12" s="9">
        <v>3244.252</v>
      </c>
      <c r="F12" s="9">
        <v>3449.9520000000002</v>
      </c>
      <c r="G12" s="9">
        <v>3605.8</v>
      </c>
      <c r="H12" s="9">
        <v>3743.982</v>
      </c>
      <c r="I12" s="9">
        <v>3867.16</v>
      </c>
      <c r="J12" s="9">
        <v>4020.3459999999995</v>
      </c>
      <c r="K12" s="9">
        <v>4158.0439999999999</v>
      </c>
      <c r="L12" s="9">
        <v>4299.3720000000003</v>
      </c>
      <c r="M12" s="9">
        <v>4381.652</v>
      </c>
      <c r="N12" s="9">
        <v>4455.22</v>
      </c>
      <c r="O12" s="9">
        <v>4487.6480000000001</v>
      </c>
      <c r="P12" s="9">
        <v>4540.8879999999999</v>
      </c>
      <c r="Q12" s="9">
        <v>4638.4139999999998</v>
      </c>
      <c r="R12" s="9">
        <v>4749.0079999999998</v>
      </c>
      <c r="S12" s="9">
        <v>4861.2959999999994</v>
      </c>
      <c r="T12" s="9">
        <v>4955.6759999999995</v>
      </c>
      <c r="U12" s="9">
        <v>5036.9880000000003</v>
      </c>
      <c r="V12" s="9">
        <v>5125.5600000000004</v>
      </c>
      <c r="W12" s="9">
        <v>5223.0859999999993</v>
      </c>
      <c r="X12" s="9">
        <v>5361.9940000000006</v>
      </c>
      <c r="Y12" s="9">
        <v>5484.93</v>
      </c>
      <c r="Z12" s="9">
        <v>5619.7240000000002</v>
      </c>
      <c r="AA12" s="9">
        <v>5753.0659999999998</v>
      </c>
      <c r="AB12" s="9">
        <v>5896.33</v>
      </c>
    </row>
    <row r="13" spans="1:28" x14ac:dyDescent="0.3">
      <c r="A13" s="3" t="s">
        <v>36</v>
      </c>
      <c r="B13" s="9">
        <v>976.64876260000005</v>
      </c>
      <c r="C13" s="9">
        <v>978.36067980000007</v>
      </c>
      <c r="D13" s="9">
        <v>982.21249349999994</v>
      </c>
      <c r="E13" s="9">
        <v>1002.7554999</v>
      </c>
      <c r="F13" s="9">
        <v>1030.5741544</v>
      </c>
      <c r="G13" s="9">
        <v>1086.2114634</v>
      </c>
      <c r="H13" s="9">
        <v>1119.5938487999999</v>
      </c>
      <c r="I13" s="9">
        <v>1185.0746817000002</v>
      </c>
      <c r="J13" s="9">
        <v>1197.4860813999999</v>
      </c>
      <c r="K13" s="9">
        <v>1239.4280527999999</v>
      </c>
      <c r="L13" s="9">
        <v>1312.1845337999998</v>
      </c>
      <c r="M13" s="9">
        <v>1440.5783238000001</v>
      </c>
      <c r="N13" s="9">
        <v>1567.2601966</v>
      </c>
      <c r="O13" s="9">
        <v>1753.8591714000002</v>
      </c>
      <c r="P13" s="9">
        <v>1889.5286095000001</v>
      </c>
      <c r="Q13" s="9">
        <v>1989.2477864</v>
      </c>
      <c r="R13" s="9">
        <v>2060.2923501999999</v>
      </c>
      <c r="S13" s="9">
        <v>2133.0488312000002</v>
      </c>
      <c r="T13" s="9">
        <v>2209.6571259000002</v>
      </c>
      <c r="U13" s="9">
        <v>2288.4053171</v>
      </c>
      <c r="V13" s="9">
        <v>2386.8405561</v>
      </c>
      <c r="W13" s="9">
        <v>2464.3048094000001</v>
      </c>
      <c r="X13" s="9">
        <v>2541.7690627000002</v>
      </c>
      <c r="Y13" s="9">
        <v>2613.6695850999999</v>
      </c>
      <c r="Z13" s="9">
        <v>2680.4343558999999</v>
      </c>
      <c r="AA13" s="9">
        <v>2781.8654499999998</v>
      </c>
      <c r="AB13" s="9">
        <v>2880.7286683000002</v>
      </c>
    </row>
    <row r="17" spans="1:2" x14ac:dyDescent="0.3">
      <c r="A17" t="s">
        <v>77</v>
      </c>
      <c r="B17" s="1" t="s">
        <v>103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BB1D4BEC8A464BA39CA79479942468" ma:contentTypeVersion="17" ma:contentTypeDescription="Opprett et nytt dokument." ma:contentTypeScope="" ma:versionID="36a66d295592e4f6a8cd7cd03923865a">
  <xsd:schema xmlns:xsd="http://www.w3.org/2001/XMLSchema" xmlns:xs="http://www.w3.org/2001/XMLSchema" xmlns:p="http://schemas.microsoft.com/office/2006/metadata/properties" xmlns:ns2="9f68d134-57be-4622-84ed-afa6d3bf819b" xmlns:ns3="57a30541-e129-40c4-aedb-01caf0bc69a4" targetNamespace="http://schemas.microsoft.com/office/2006/metadata/properties" ma:root="true" ma:fieldsID="e1fc24ada22a6bafb7b8c3f8dad70fd4" ns2:_="" ns3:_="">
    <xsd:import namespace="9f68d134-57be-4622-84ed-afa6d3bf819b"/>
    <xsd:import namespace="57a30541-e129-40c4-aedb-01caf0bc69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8d134-57be-4622-84ed-afa6d3bf8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30541-e129-40c4-aedb-01caf0bc6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b18546-6b7f-4e32-a883-329ba0497b81}" ma:internalName="TaxCatchAll" ma:showField="CatchAllData" ma:web="57a30541-e129-40c4-aedb-01caf0bc69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68d134-57be-4622-84ed-afa6d3bf819b">
      <Terms xmlns="http://schemas.microsoft.com/office/infopath/2007/PartnerControls"/>
    </lcf76f155ced4ddcb4097134ff3c332f>
    <TaxCatchAll xmlns="57a30541-e129-40c4-aedb-01caf0bc69a4" xsi:nil="true"/>
  </documentManagement>
</p:properties>
</file>

<file path=customXml/itemProps1.xml><?xml version="1.0" encoding="utf-8"?>
<ds:datastoreItem xmlns:ds="http://schemas.openxmlformats.org/officeDocument/2006/customXml" ds:itemID="{AC8177A9-AF9F-406C-A484-DFEDBC890E40}"/>
</file>

<file path=customXml/itemProps2.xml><?xml version="1.0" encoding="utf-8"?>
<ds:datastoreItem xmlns:ds="http://schemas.openxmlformats.org/officeDocument/2006/customXml" ds:itemID="{6DB0980E-9799-46C8-97A8-67DAE947AE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F56185-FA6C-4DE1-A862-0EEC6DBC8BB3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9f68d134-57be-4622-84ed-afa6d3bf819b"/>
    <ds:schemaRef ds:uri="http://purl.org/dc/terms/"/>
    <ds:schemaRef ds:uri="http://purl.org/dc/elements/1.1/"/>
    <ds:schemaRef ds:uri="57a30541-e129-40c4-aedb-01caf0bc69a4"/>
  </ds:schemaRefs>
</ds:datastoreItem>
</file>

<file path=docMetadata/LabelInfo.xml><?xml version="1.0" encoding="utf-8"?>
<clbl:labelList xmlns:clbl="http://schemas.microsoft.com/office/2020/mipLabelMetadata">
  <clbl:label id="{9396317e-03ca-4ddd-bc6f-adf29e7f1a41}" enabled="1" method="Standard" siteId="{62366534-1ec3-4962-8869-9b5535279d0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18</vt:i4>
      </vt:variant>
    </vt:vector>
  </HeadingPairs>
  <TitlesOfParts>
    <vt:vector size="18" baseType="lpstr">
      <vt:lpstr>Fig 1</vt:lpstr>
      <vt:lpstr>Fig 2</vt:lpstr>
      <vt:lpstr>Fig 3</vt:lpstr>
      <vt:lpstr>Fig 4</vt:lpstr>
      <vt:lpstr>Fig 5</vt:lpstr>
      <vt:lpstr>Fig 6</vt:lpstr>
      <vt:lpstr>Fig 7</vt:lpstr>
      <vt:lpstr>Fig 8</vt:lpstr>
      <vt:lpstr>Fig 9</vt:lpstr>
      <vt:lpstr>Fig 10</vt:lpstr>
      <vt:lpstr>Fig 11</vt:lpstr>
      <vt:lpstr>Fig 12</vt:lpstr>
      <vt:lpstr>Fig13</vt:lpstr>
      <vt:lpstr>Fig 14</vt:lpstr>
      <vt:lpstr>Fig15</vt:lpstr>
      <vt:lpstr>Fig 16</vt:lpstr>
      <vt:lpstr>Fig 17</vt:lpstr>
      <vt:lpstr>Fig 18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Helde, Ingunn</dc:creator>
  <cp:keywords/>
  <dc:description/>
  <cp:lastModifiedBy>Helde, Ingunn</cp:lastModifiedBy>
  <cp:revision/>
  <dcterms:created xsi:type="dcterms:W3CDTF">2025-06-04T08:20:10Z</dcterms:created>
  <dcterms:modified xsi:type="dcterms:W3CDTF">2025-07-03T13:46:36Z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0x010100C5BB1D4BEC8A464BA39CA79479942468</vt:lpwstr>
  </property>
  <property fmtid="{D5CDD505-2E9C-101B-9397-08002B2CF9AE}" pid="3" name="MediaServiceImageTags">
    <vt:lpwstr/>
  </property>
</Properties>
</file>